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055" firstSheet="1" activeTab="1"/>
  </bookViews>
  <sheets>
    <sheet name="data" sheetId="1" state="hidden" r:id="rId1"/>
    <sheet name="新規入力表" sheetId="2" r:id="rId2"/>
  </sheets>
  <definedNames>
    <definedName name="Grupe">'data'!$A$2</definedName>
    <definedName name="_xlnm.Print_Area" localSheetId="1">'新規入力表'!$A$1:$AZ$55</definedName>
    <definedName name="建物用途">'data'!$B$2:$B$75</definedName>
  </definedNames>
  <calcPr fullCalcOnLoad="1"/>
</workbook>
</file>

<file path=xl/comments2.xml><?xml version="1.0" encoding="utf-8"?>
<comments xmlns="http://schemas.openxmlformats.org/spreadsheetml/2006/main">
  <authors>
    <author>chushi02</author>
  </authors>
  <commentList>
    <comment ref="D5" authorId="0">
      <text>
        <r>
          <rPr>
            <b/>
            <sz val="9"/>
            <rFont val="ＭＳ Ｐゴシック"/>
            <family val="3"/>
          </rPr>
          <t>建物名称を全角で入力して下さい。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建物名称を半角カナで入力して下さい。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号機を入力して下さい。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建物名入力で小荷物のコード「50」を表示する関数を入れています。関数が消えたら直接「50」を入力して下さい。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２台以上でグループ設定する場合Gをリストから入力して下さい。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郵便番号をハイフン無しで入力して下さい。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建物所在地を入力して下さい。</t>
        </r>
      </text>
    </comment>
    <comment ref="N5" authorId="0">
      <text>
        <r>
          <rPr>
            <b/>
            <sz val="9"/>
            <rFont val="ＭＳ Ｐゴシック"/>
            <family val="3"/>
          </rPr>
          <t>保守会社コードを入力して下さい。</t>
        </r>
      </text>
    </comment>
    <comment ref="O5" authorId="0">
      <text>
        <r>
          <rPr>
            <b/>
            <sz val="9"/>
            <rFont val="ＭＳ Ｐゴシック"/>
            <family val="3"/>
          </rPr>
          <t>保守会社名を入力して下さい。</t>
        </r>
      </text>
    </comment>
    <comment ref="Q5" authorId="0">
      <text>
        <r>
          <rPr>
            <b/>
            <sz val="9"/>
            <rFont val="ＭＳ Ｐゴシック"/>
            <family val="3"/>
          </rPr>
          <t>所有者郵便番号をハイフン無しで入力して下さい。</t>
        </r>
      </text>
    </comment>
    <comment ref="R5" authorId="0">
      <text>
        <r>
          <rPr>
            <b/>
            <sz val="9"/>
            <rFont val="ＭＳ Ｐゴシック"/>
            <family val="3"/>
          </rPr>
          <t>所有者住所の住所を入力して下さい。</t>
        </r>
      </text>
    </comment>
    <comment ref="T5" authorId="0">
      <text>
        <r>
          <rPr>
            <b/>
            <sz val="9"/>
            <rFont val="ＭＳ Ｐゴシック"/>
            <family val="3"/>
          </rPr>
          <t>法人名を入力して下さい。</t>
        </r>
      </text>
    </comment>
    <comment ref="U5" authorId="0">
      <text>
        <r>
          <rPr>
            <b/>
            <sz val="9"/>
            <rFont val="ＭＳ Ｐゴシック"/>
            <family val="3"/>
          </rPr>
          <t>法人名を半角カナで入力して下さい。</t>
        </r>
      </text>
    </comment>
    <comment ref="V5" authorId="0">
      <text>
        <r>
          <rPr>
            <b/>
            <sz val="9"/>
            <rFont val="ＭＳ Ｐゴシック"/>
            <family val="3"/>
          </rPr>
          <t>所有者役職・氏名を入力して下さい。</t>
        </r>
      </text>
    </comment>
    <comment ref="W5" authorId="0">
      <text>
        <r>
          <rPr>
            <b/>
            <sz val="9"/>
            <rFont val="ＭＳ Ｐゴシック"/>
            <family val="3"/>
          </rPr>
          <t>所有者役職・氏名を半角カナで入力して下さい。</t>
        </r>
      </text>
    </comment>
    <comment ref="X5" authorId="0">
      <text>
        <r>
          <rPr>
            <b/>
            <sz val="9"/>
            <rFont val="ＭＳ Ｐゴシック"/>
            <family val="3"/>
          </rPr>
          <t>所有者の電話番号をハイフン付きで入力下さい。
【例】082-228-7141</t>
        </r>
      </text>
    </comment>
    <comment ref="AF5" authorId="0">
      <text>
        <r>
          <rPr>
            <b/>
            <sz val="9"/>
            <rFont val="ＭＳ Ｐゴシック"/>
            <family val="3"/>
          </rPr>
          <t>積載量を入力下さい。</t>
        </r>
      </text>
    </comment>
    <comment ref="AH5" authorId="0">
      <text>
        <r>
          <rPr>
            <b/>
            <sz val="9"/>
            <rFont val="ＭＳ Ｐゴシック"/>
            <family val="3"/>
          </rPr>
          <t>定格速度を入力下さい。</t>
        </r>
      </text>
    </comment>
    <comment ref="AJ5" authorId="0">
      <text>
        <r>
          <rPr>
            <b/>
            <sz val="9"/>
            <rFont val="ＭＳ Ｐゴシック"/>
            <family val="3"/>
          </rPr>
          <t>電動機容量を入力下さい。</t>
        </r>
      </text>
    </comment>
    <comment ref="AL5" authorId="0">
      <text>
        <r>
          <rPr>
            <b/>
            <sz val="9"/>
            <rFont val="ＭＳ Ｐゴシック"/>
            <family val="3"/>
          </rPr>
          <t>停止階（最下階）を入力下さい。</t>
        </r>
      </text>
    </comment>
    <comment ref="AM5" authorId="0">
      <text>
        <r>
          <rPr>
            <b/>
            <sz val="9"/>
            <rFont val="ＭＳ Ｐゴシック"/>
            <family val="3"/>
          </rPr>
          <t>停止階（最上階）を入力下さい。</t>
        </r>
      </text>
    </comment>
    <comment ref="AW5" authorId="0">
      <text>
        <r>
          <rPr>
            <b/>
            <sz val="9"/>
            <rFont val="ＭＳ Ｐゴシック"/>
            <family val="3"/>
          </rPr>
          <t xml:space="preserve">保守契約は「空欄」、未契約は「１」を入力ください。   </t>
        </r>
      </text>
    </comment>
    <comment ref="AZ5" authorId="0">
      <text>
        <r>
          <rPr>
            <b/>
            <sz val="9"/>
            <rFont val="ＭＳ Ｐゴシック"/>
            <family val="3"/>
          </rPr>
          <t>製造会社名を入力下さい。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N5" authorId="0">
      <text>
        <r>
          <rPr>
            <b/>
            <sz val="9"/>
            <rFont val="ＭＳ Ｐゴシック"/>
            <family val="3"/>
          </rPr>
          <t>停止階（階床数）を入力下さい。</t>
        </r>
      </text>
    </comment>
    <comment ref="K5" authorId="0">
      <text>
        <r>
          <rPr>
            <b/>
            <sz val="9"/>
            <rFont val="ＭＳ Ｐゴシック"/>
            <family val="3"/>
          </rPr>
          <t>リストから選択下さい。</t>
        </r>
      </text>
    </comment>
    <comment ref="P5" authorId="0">
      <text>
        <r>
          <rPr>
            <b/>
            <sz val="9"/>
            <rFont val="ＭＳ Ｐゴシック"/>
            <family val="3"/>
          </rPr>
          <t>建物名称が入れば「0」を表示</t>
        </r>
      </text>
    </comment>
    <comment ref="AO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P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Q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R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S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T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U5" authorId="0">
      <text>
        <r>
          <rPr>
            <b/>
            <sz val="9"/>
            <rFont val="ＭＳ Ｐゴシック"/>
            <family val="3"/>
          </rPr>
          <t>H28/6以前の物件は入力不要。</t>
        </r>
      </text>
    </comment>
    <comment ref="AV5" authorId="0">
      <text>
        <r>
          <rPr>
            <b/>
            <sz val="9"/>
            <rFont val="ＭＳ Ｐゴシック"/>
            <family val="3"/>
          </rPr>
          <t>社内検査日を入力</t>
        </r>
      </text>
    </comment>
    <comment ref="AE5" authorId="0">
      <text>
        <r>
          <rPr>
            <b/>
            <sz val="9"/>
            <rFont val="ＭＳ Ｐゴシック"/>
            <family val="3"/>
          </rPr>
          <t>任意の報告月を入力。但し、H28/6以降は検済月が報告月となるため入力不要。</t>
        </r>
      </text>
    </comment>
  </commentList>
</comments>
</file>

<file path=xl/sharedStrings.xml><?xml version="1.0" encoding="utf-8"?>
<sst xmlns="http://schemas.openxmlformats.org/spreadsheetml/2006/main" count="216" uniqueCount="214">
  <si>
    <t>建　物　情　報</t>
  </si>
  <si>
    <t>所　　有　　者</t>
  </si>
  <si>
    <t>昇  降  機</t>
  </si>
  <si>
    <t>確　認　申　請　・　検　査　・　そ　の　他</t>
  </si>
  <si>
    <t>No</t>
  </si>
  <si>
    <t>法　人　名</t>
  </si>
  <si>
    <t>所有者の役職・氏名</t>
  </si>
  <si>
    <t>電動機容量</t>
  </si>
  <si>
    <t>確認済証交付者</t>
  </si>
  <si>
    <t>官庁検査年月日</t>
  </si>
  <si>
    <t>検査証交付者</t>
  </si>
  <si>
    <t>社内検査合格年月日</t>
  </si>
  <si>
    <t>保守契約の有無</t>
  </si>
  <si>
    <t>保守会社</t>
  </si>
  <si>
    <t>追　　加　　項　　目</t>
  </si>
  <si>
    <t>認定品</t>
  </si>
  <si>
    <t>7(1)</t>
  </si>
  <si>
    <t>7(2)</t>
  </si>
  <si>
    <t>9（１）</t>
  </si>
  <si>
    <t>9(2)</t>
  </si>
  <si>
    <t>12(1)</t>
  </si>
  <si>
    <t>12(2)</t>
  </si>
  <si>
    <t>26(1)</t>
  </si>
  <si>
    <t>26(2)</t>
  </si>
  <si>
    <t>29(1)</t>
  </si>
  <si>
    <t>29(2)</t>
  </si>
  <si>
    <t>29(3)</t>
  </si>
  <si>
    <t>40(1)</t>
  </si>
  <si>
    <t>40(2)</t>
  </si>
  <si>
    <t>41(1)</t>
  </si>
  <si>
    <t>41(2)</t>
  </si>
  <si>
    <t>42(1)</t>
  </si>
  <si>
    <t>42(2)</t>
  </si>
  <si>
    <t>Grupe</t>
  </si>
  <si>
    <t>建物名称</t>
  </si>
  <si>
    <t>建物名のフリガナ</t>
  </si>
  <si>
    <t>号機</t>
  </si>
  <si>
    <t>機種</t>
  </si>
  <si>
    <t>郵便番号</t>
  </si>
  <si>
    <t>建物所在地（１）</t>
  </si>
  <si>
    <t>建物所在地（２）</t>
  </si>
  <si>
    <t>建物
用途</t>
  </si>
  <si>
    <t>建物規模（１）
（地下）</t>
  </si>
  <si>
    <t>建物規模（２）
（地上）</t>
  </si>
  <si>
    <t>保守会社コード</t>
  </si>
  <si>
    <t>保守会社名</t>
  </si>
  <si>
    <t>使用区分</t>
  </si>
  <si>
    <t>所有者住所（１）</t>
  </si>
  <si>
    <t>法人名のフリガナ</t>
  </si>
  <si>
    <t>氏名のフリガナ</t>
  </si>
  <si>
    <t>電話番号</t>
  </si>
  <si>
    <t>積載量（㎏）</t>
  </si>
  <si>
    <t>速度（m/min）</t>
  </si>
  <si>
    <t>停止階（１）
（最下階）</t>
  </si>
  <si>
    <t>停止階（２）
（最上階）</t>
  </si>
  <si>
    <t>停止数</t>
  </si>
  <si>
    <t>確認済証番号</t>
  </si>
  <si>
    <t>製造会社名</t>
  </si>
  <si>
    <t>G</t>
  </si>
  <si>
    <t>建物用途</t>
  </si>
  <si>
    <t>01：事務所</t>
  </si>
  <si>
    <t>01</t>
  </si>
  <si>
    <t>02：銀　行</t>
  </si>
  <si>
    <t>02</t>
  </si>
  <si>
    <t>03：学　校</t>
  </si>
  <si>
    <t>03</t>
  </si>
  <si>
    <t>04：老人ホーム</t>
  </si>
  <si>
    <t>04</t>
  </si>
  <si>
    <t>05：会　館</t>
  </si>
  <si>
    <t>05</t>
  </si>
  <si>
    <t>06：百貨店</t>
  </si>
  <si>
    <t>06</t>
  </si>
  <si>
    <t>07：店　舗</t>
  </si>
  <si>
    <t>07</t>
  </si>
  <si>
    <t>08：病　院．医　院</t>
  </si>
  <si>
    <t>08</t>
  </si>
  <si>
    <t>09：共同住宅</t>
  </si>
  <si>
    <t>09</t>
  </si>
  <si>
    <t>10：ホテル</t>
  </si>
  <si>
    <t>10</t>
  </si>
  <si>
    <t>11：工　場</t>
  </si>
  <si>
    <t>11</t>
  </si>
  <si>
    <t>12：倉　庫</t>
  </si>
  <si>
    <t>12</t>
  </si>
  <si>
    <t>13：複合ビル</t>
  </si>
  <si>
    <t>13</t>
  </si>
  <si>
    <t>14：個人住宅</t>
  </si>
  <si>
    <t>14</t>
  </si>
  <si>
    <t>15：飲食店</t>
  </si>
  <si>
    <t>15</t>
  </si>
  <si>
    <t>16：宿泊施設・宿舎棟</t>
  </si>
  <si>
    <t>16</t>
  </si>
  <si>
    <t>17：結婚式場</t>
  </si>
  <si>
    <t>17</t>
  </si>
  <si>
    <t>18：寮</t>
  </si>
  <si>
    <t>18</t>
  </si>
  <si>
    <t>19：映画館</t>
  </si>
  <si>
    <t>19</t>
  </si>
  <si>
    <t>20：特殊浴場</t>
  </si>
  <si>
    <t>20</t>
  </si>
  <si>
    <t>21：駐車場</t>
  </si>
  <si>
    <t>21</t>
  </si>
  <si>
    <t>22：発電所</t>
  </si>
  <si>
    <t>22</t>
  </si>
  <si>
    <t>23：庁　舎</t>
  </si>
  <si>
    <t>23</t>
  </si>
  <si>
    <t>24：電話局</t>
  </si>
  <si>
    <t>24</t>
  </si>
  <si>
    <t>25：旅客駅</t>
  </si>
  <si>
    <t>25</t>
  </si>
  <si>
    <t>26：図書館</t>
  </si>
  <si>
    <t>26</t>
  </si>
  <si>
    <t>27：集会場</t>
  </si>
  <si>
    <t>27</t>
  </si>
  <si>
    <t>28：福祉施設</t>
  </si>
  <si>
    <t>28</t>
  </si>
  <si>
    <t>29：研究所</t>
  </si>
  <si>
    <t>29</t>
  </si>
  <si>
    <t>30：旅　館</t>
  </si>
  <si>
    <t>30</t>
  </si>
  <si>
    <t>31：レストラン</t>
  </si>
  <si>
    <t>31</t>
  </si>
  <si>
    <t>32：娯楽場</t>
  </si>
  <si>
    <t>32</t>
  </si>
  <si>
    <t>33：冷蔵倉庫</t>
  </si>
  <si>
    <t>33</t>
  </si>
  <si>
    <t>34：神　社　・　寺　院</t>
  </si>
  <si>
    <t>34</t>
  </si>
  <si>
    <t>35：老人保健施設</t>
  </si>
  <si>
    <t>35</t>
  </si>
  <si>
    <t>36：美術館</t>
  </si>
  <si>
    <t>36</t>
  </si>
  <si>
    <t>37：場外投票券売場</t>
  </si>
  <si>
    <t>37</t>
  </si>
  <si>
    <t>38：身障者授産施設</t>
  </si>
  <si>
    <t>38</t>
  </si>
  <si>
    <t>39：礼拝所・教　会</t>
  </si>
  <si>
    <t>39</t>
  </si>
  <si>
    <t>40：浴　場・サウナ</t>
  </si>
  <si>
    <t>40</t>
  </si>
  <si>
    <t>41：研修所・研修棟</t>
  </si>
  <si>
    <t>41</t>
  </si>
  <si>
    <t>42：競艇場</t>
  </si>
  <si>
    <t>42</t>
  </si>
  <si>
    <t>43：博物館</t>
  </si>
  <si>
    <t>43</t>
  </si>
  <si>
    <t>44：クラブハウス</t>
  </si>
  <si>
    <t>44</t>
  </si>
  <si>
    <t>45：遊戯場</t>
  </si>
  <si>
    <t>45</t>
  </si>
  <si>
    <t>46：貸会議室</t>
  </si>
  <si>
    <t>46</t>
  </si>
  <si>
    <t>47：旅客ターミナル</t>
  </si>
  <si>
    <t>47</t>
  </si>
  <si>
    <t>48：体育館</t>
  </si>
  <si>
    <t>48</t>
  </si>
  <si>
    <t>49：自動車整備工場</t>
  </si>
  <si>
    <t>49</t>
  </si>
  <si>
    <t>50：遊園地</t>
  </si>
  <si>
    <t>50</t>
  </si>
  <si>
    <t>51：展示場</t>
  </si>
  <si>
    <t>51</t>
  </si>
  <si>
    <t>52：作業場</t>
  </si>
  <si>
    <t>52</t>
  </si>
  <si>
    <t>53：診療所</t>
  </si>
  <si>
    <t>53</t>
  </si>
  <si>
    <t>54：展示住宅</t>
  </si>
  <si>
    <t>54</t>
  </si>
  <si>
    <t>55：健康文化施設</t>
  </si>
  <si>
    <t>55</t>
  </si>
  <si>
    <t>56：幼稚園</t>
  </si>
  <si>
    <t>56</t>
  </si>
  <si>
    <t>57：ヘルスセンター</t>
  </si>
  <si>
    <t>57</t>
  </si>
  <si>
    <t>58：学習塾</t>
  </si>
  <si>
    <t>58</t>
  </si>
  <si>
    <t>59：資料館</t>
  </si>
  <si>
    <t>59</t>
  </si>
  <si>
    <t>60：保育園</t>
  </si>
  <si>
    <t>60</t>
  </si>
  <si>
    <t>61：礼拝所</t>
  </si>
  <si>
    <t>61</t>
  </si>
  <si>
    <t>62：老人福祉施設</t>
  </si>
  <si>
    <t>62</t>
  </si>
  <si>
    <t>63：葬祭場</t>
  </si>
  <si>
    <t>63</t>
  </si>
  <si>
    <t>64：グループホーム</t>
  </si>
  <si>
    <t>64</t>
  </si>
  <si>
    <t>65：昇降機専用建物</t>
  </si>
  <si>
    <t>65</t>
  </si>
  <si>
    <t>66：観光施設</t>
  </si>
  <si>
    <t>66</t>
  </si>
  <si>
    <t>67：郵便局</t>
  </si>
  <si>
    <t>67</t>
  </si>
  <si>
    <t>68：納骨堂</t>
  </si>
  <si>
    <t>68</t>
  </si>
  <si>
    <t>69：併用住宅</t>
  </si>
  <si>
    <t>69</t>
  </si>
  <si>
    <t>70：更生施設</t>
  </si>
  <si>
    <t>70</t>
  </si>
  <si>
    <t>71：精神修練道場</t>
  </si>
  <si>
    <t>71</t>
  </si>
  <si>
    <t>72：サービス付き高齢者向け住宅</t>
  </si>
  <si>
    <t>72</t>
  </si>
  <si>
    <t>73：寺院</t>
  </si>
  <si>
    <t>73</t>
  </si>
  <si>
    <t>74：多目的ホール</t>
  </si>
  <si>
    <t>74</t>
  </si>
  <si>
    <t>確認済証年月日</t>
  </si>
  <si>
    <t>検査済証交付年月日</t>
  </si>
  <si>
    <t>検査済証交付番号</t>
  </si>
  <si>
    <t>新規物件登録票（小荷物専用昇降機）</t>
  </si>
  <si>
    <t>報告月</t>
  </si>
  <si>
    <t>※【入力説明】 各項目名のセルに マウスポインタを乗せるとコメント機能で説明文を表示します。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</si>
</sst>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(aaa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MS UI Gothic"/>
      <family val="3"/>
    </font>
    <font>
      <sz val="11"/>
      <name val="MS UI Gothic"/>
      <family val="3"/>
    </font>
    <font>
      <sz val="11"/>
      <name val="ＭＳ Ｐ明朝"/>
      <family val="1"/>
    </font>
    <font>
      <sz val="14"/>
      <name val="Terminal"/>
      <family val="3"/>
    </font>
    <font>
      <sz val="11"/>
      <name val="ＭＳ Ｐゴシック"/>
      <family val="3"/>
    </font>
    <font>
      <sz val="10"/>
      <name val="MS UI Gothic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0"/>
      <name val="MS UI Gothic"/>
      <family val="3"/>
    </font>
    <font>
      <b/>
      <sz val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ﾎﾟｯﾌﾟ体"/>
      <family val="3"/>
    </font>
    <font>
      <b/>
      <sz val="9"/>
      <color indexed="6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HGP創英角ﾎﾟｯﾌﾟ体"/>
      <family val="3"/>
    </font>
    <font>
      <b/>
      <sz val="9"/>
      <color rgb="FFC0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55"/>
      </left>
      <right style="thin">
        <color indexed="23"/>
      </right>
      <top/>
      <bottom style="thin">
        <color indexed="55"/>
      </bottom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176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176" fontId="8" fillId="0" borderId="0">
      <alignment/>
      <protection/>
    </xf>
    <xf numFmtId="37" fontId="1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9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shrinkToFit="1"/>
    </xf>
    <xf numFmtId="0" fontId="9" fillId="0" borderId="10" xfId="61" applyNumberFormat="1" applyFont="1" applyFill="1" applyBorder="1" applyAlignment="1" applyProtection="1">
      <alignment vertical="center" shrinkToFit="1"/>
      <protection locked="0"/>
    </xf>
    <xf numFmtId="0" fontId="9" fillId="0" borderId="10" xfId="61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11" xfId="61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3" fillId="0" borderId="10" xfId="61" applyNumberFormat="1" applyFont="1" applyFill="1" applyBorder="1" applyAlignment="1" applyProtection="1">
      <alignment horizontal="center" vertical="center" shrinkToFit="1"/>
      <protection/>
    </xf>
    <xf numFmtId="0" fontId="13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vertical="center" shrinkToFit="1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61" applyNumberFormat="1" applyFont="1" applyFill="1" applyBorder="1" applyAlignment="1" applyProtection="1">
      <alignment horizontal="center" vertical="center" shrinkToFit="1"/>
      <protection/>
    </xf>
    <xf numFmtId="0" fontId="13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43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shrinkToFit="1"/>
    </xf>
    <xf numFmtId="0" fontId="9" fillId="0" borderId="12" xfId="61" applyNumberFormat="1" applyFont="1" applyFill="1" applyBorder="1" applyAlignment="1" applyProtection="1">
      <alignment vertical="center" shrinkToFit="1"/>
      <protection locked="0"/>
    </xf>
    <xf numFmtId="0" fontId="9" fillId="0" borderId="12" xfId="61" applyNumberFormat="1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Fill="1" applyBorder="1" applyAlignment="1" applyProtection="1">
      <alignment vertical="center" shrinkToFit="1"/>
      <protection locked="0"/>
    </xf>
    <xf numFmtId="0" fontId="9" fillId="0" borderId="20" xfId="61" applyNumberFormat="1" applyFont="1" applyFill="1" applyBorder="1" applyAlignment="1" applyProtection="1">
      <alignment vertical="center" shrinkToFit="1"/>
      <protection locked="0"/>
    </xf>
    <xf numFmtId="0" fontId="51" fillId="0" borderId="21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9" fillId="0" borderId="12" xfId="62" applyNumberFormat="1" applyFont="1" applyFill="1" applyBorder="1" applyAlignment="1" applyProtection="1">
      <alignment vertical="center" shrinkToFit="1"/>
      <protection locked="0"/>
    </xf>
    <xf numFmtId="0" fontId="9" fillId="0" borderId="10" xfId="6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 vertical="center"/>
    </xf>
    <xf numFmtId="0" fontId="15" fillId="0" borderId="13" xfId="43" applyNumberFormat="1" applyFont="1" applyFill="1" applyBorder="1" applyAlignment="1" applyProtection="1">
      <alignment horizontal="center" vertical="center"/>
      <protection/>
    </xf>
    <xf numFmtId="0" fontId="16" fillId="0" borderId="13" xfId="43" applyNumberFormat="1" applyFont="1" applyFill="1" applyBorder="1" applyAlignment="1" applyProtection="1">
      <alignment horizontal="center" vertical="center"/>
      <protection/>
    </xf>
    <xf numFmtId="0" fontId="14" fillId="34" borderId="13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4" fillId="33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4" fillId="35" borderId="13" xfId="0" applyNumberFormat="1" applyFont="1" applyFill="1" applyBorder="1" applyAlignment="1" applyProtection="1">
      <alignment vertical="center"/>
      <protection/>
    </xf>
    <xf numFmtId="0" fontId="14" fillId="35" borderId="13" xfId="0" applyNumberFormat="1" applyFont="1" applyFill="1" applyBorder="1" applyAlignment="1" applyProtection="1">
      <alignment vertical="center" wrapText="1"/>
      <protection/>
    </xf>
    <xf numFmtId="0" fontId="14" fillId="33" borderId="13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Alignment="1">
      <alignment vertical="center"/>
    </xf>
    <xf numFmtId="0" fontId="14" fillId="28" borderId="13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YOSAN申請" xfId="61"/>
    <cellStyle name="標準_会計処理" xfId="62"/>
    <cellStyle name="良い" xfId="63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E42" sqref="E42"/>
    </sheetView>
  </sheetViews>
  <sheetFormatPr defaultColWidth="9.140625" defaultRowHeight="15"/>
  <cols>
    <col min="2" max="2" width="12.7109375" style="0" customWidth="1"/>
    <col min="3" max="3" width="3.421875" style="0" bestFit="1" customWidth="1"/>
  </cols>
  <sheetData>
    <row r="1" spans="1:2" ht="13.5">
      <c r="A1" s="21" t="s">
        <v>33</v>
      </c>
      <c r="B1" t="s">
        <v>59</v>
      </c>
    </row>
    <row r="2" spans="1:3" ht="13.5">
      <c r="A2" t="s">
        <v>58</v>
      </c>
      <c r="B2" t="s">
        <v>60</v>
      </c>
      <c r="C2" t="s">
        <v>61</v>
      </c>
    </row>
    <row r="3" spans="2:3" ht="13.5">
      <c r="B3" t="s">
        <v>62</v>
      </c>
      <c r="C3" t="s">
        <v>63</v>
      </c>
    </row>
    <row r="4" spans="2:3" ht="13.5">
      <c r="B4" t="s">
        <v>64</v>
      </c>
      <c r="C4" t="s">
        <v>65</v>
      </c>
    </row>
    <row r="5" spans="2:3" ht="13.5">
      <c r="B5" t="s">
        <v>66</v>
      </c>
      <c r="C5" t="s">
        <v>67</v>
      </c>
    </row>
    <row r="6" spans="2:3" ht="13.5">
      <c r="B6" t="s">
        <v>68</v>
      </c>
      <c r="C6" t="s">
        <v>69</v>
      </c>
    </row>
    <row r="7" spans="2:3" ht="13.5">
      <c r="B7" t="s">
        <v>70</v>
      </c>
      <c r="C7" t="s">
        <v>71</v>
      </c>
    </row>
    <row r="8" spans="2:3" ht="13.5">
      <c r="B8" t="s">
        <v>72</v>
      </c>
      <c r="C8" t="s">
        <v>73</v>
      </c>
    </row>
    <row r="9" spans="2:3" ht="13.5">
      <c r="B9" t="s">
        <v>74</v>
      </c>
      <c r="C9" t="s">
        <v>75</v>
      </c>
    </row>
    <row r="10" spans="2:3" ht="13.5">
      <c r="B10" t="s">
        <v>76</v>
      </c>
      <c r="C10" t="s">
        <v>77</v>
      </c>
    </row>
    <row r="11" spans="2:3" ht="13.5">
      <c r="B11" t="s">
        <v>78</v>
      </c>
      <c r="C11" t="s">
        <v>79</v>
      </c>
    </row>
    <row r="12" spans="2:3" ht="13.5">
      <c r="B12" t="s">
        <v>80</v>
      </c>
      <c r="C12" t="s">
        <v>81</v>
      </c>
    </row>
    <row r="13" spans="2:3" ht="13.5">
      <c r="B13" t="s">
        <v>82</v>
      </c>
      <c r="C13" t="s">
        <v>83</v>
      </c>
    </row>
    <row r="14" spans="2:3" ht="13.5">
      <c r="B14" t="s">
        <v>84</v>
      </c>
      <c r="C14" t="s">
        <v>85</v>
      </c>
    </row>
    <row r="15" spans="2:3" ht="13.5">
      <c r="B15" t="s">
        <v>86</v>
      </c>
      <c r="C15" t="s">
        <v>87</v>
      </c>
    </row>
    <row r="16" spans="2:3" ht="13.5">
      <c r="B16" t="s">
        <v>88</v>
      </c>
      <c r="C16" t="s">
        <v>89</v>
      </c>
    </row>
    <row r="17" spans="2:3" ht="13.5">
      <c r="B17" t="s">
        <v>90</v>
      </c>
      <c r="C17" t="s">
        <v>91</v>
      </c>
    </row>
    <row r="18" spans="2:3" ht="13.5">
      <c r="B18" t="s">
        <v>92</v>
      </c>
      <c r="C18" t="s">
        <v>93</v>
      </c>
    </row>
    <row r="19" spans="2:3" ht="13.5">
      <c r="B19" t="s">
        <v>94</v>
      </c>
      <c r="C19" t="s">
        <v>95</v>
      </c>
    </row>
    <row r="20" spans="2:3" ht="13.5">
      <c r="B20" t="s">
        <v>96</v>
      </c>
      <c r="C20" t="s">
        <v>97</v>
      </c>
    </row>
    <row r="21" spans="2:3" ht="13.5">
      <c r="B21" t="s">
        <v>98</v>
      </c>
      <c r="C21" t="s">
        <v>99</v>
      </c>
    </row>
    <row r="22" spans="2:3" ht="13.5">
      <c r="B22" t="s">
        <v>100</v>
      </c>
      <c r="C22" t="s">
        <v>101</v>
      </c>
    </row>
    <row r="23" spans="2:3" ht="13.5">
      <c r="B23" t="s">
        <v>102</v>
      </c>
      <c r="C23" t="s">
        <v>103</v>
      </c>
    </row>
    <row r="24" spans="2:3" ht="13.5">
      <c r="B24" t="s">
        <v>104</v>
      </c>
      <c r="C24" t="s">
        <v>105</v>
      </c>
    </row>
    <row r="25" spans="2:3" ht="13.5">
      <c r="B25" t="s">
        <v>106</v>
      </c>
      <c r="C25" t="s">
        <v>107</v>
      </c>
    </row>
    <row r="26" spans="2:3" ht="13.5">
      <c r="B26" t="s">
        <v>108</v>
      </c>
      <c r="C26" t="s">
        <v>109</v>
      </c>
    </row>
    <row r="27" spans="2:3" ht="13.5">
      <c r="B27" t="s">
        <v>110</v>
      </c>
      <c r="C27" t="s">
        <v>111</v>
      </c>
    </row>
    <row r="28" spans="2:3" ht="13.5">
      <c r="B28" t="s">
        <v>112</v>
      </c>
      <c r="C28" t="s">
        <v>113</v>
      </c>
    </row>
    <row r="29" spans="2:3" ht="13.5">
      <c r="B29" t="s">
        <v>114</v>
      </c>
      <c r="C29" t="s">
        <v>115</v>
      </c>
    </row>
    <row r="30" spans="2:3" ht="13.5">
      <c r="B30" t="s">
        <v>116</v>
      </c>
      <c r="C30" t="s">
        <v>117</v>
      </c>
    </row>
    <row r="31" spans="2:3" ht="13.5">
      <c r="B31" t="s">
        <v>118</v>
      </c>
      <c r="C31" t="s">
        <v>119</v>
      </c>
    </row>
    <row r="32" spans="2:3" ht="13.5">
      <c r="B32" t="s">
        <v>120</v>
      </c>
      <c r="C32" t="s">
        <v>121</v>
      </c>
    </row>
    <row r="33" spans="2:3" ht="13.5">
      <c r="B33" t="s">
        <v>122</v>
      </c>
      <c r="C33" t="s">
        <v>123</v>
      </c>
    </row>
    <row r="34" spans="2:3" ht="13.5">
      <c r="B34" t="s">
        <v>124</v>
      </c>
      <c r="C34" t="s">
        <v>125</v>
      </c>
    </row>
    <row r="35" spans="2:3" ht="13.5">
      <c r="B35" t="s">
        <v>126</v>
      </c>
      <c r="C35" t="s">
        <v>127</v>
      </c>
    </row>
    <row r="36" spans="2:3" ht="13.5">
      <c r="B36" t="s">
        <v>128</v>
      </c>
      <c r="C36" t="s">
        <v>129</v>
      </c>
    </row>
    <row r="37" spans="2:3" ht="13.5">
      <c r="B37" t="s">
        <v>130</v>
      </c>
      <c r="C37" t="s">
        <v>131</v>
      </c>
    </row>
    <row r="38" spans="2:3" ht="13.5">
      <c r="B38" t="s">
        <v>132</v>
      </c>
      <c r="C38" t="s">
        <v>133</v>
      </c>
    </row>
    <row r="39" spans="2:3" ht="13.5">
      <c r="B39" t="s">
        <v>134</v>
      </c>
      <c r="C39" t="s">
        <v>135</v>
      </c>
    </row>
    <row r="40" spans="2:3" ht="13.5">
      <c r="B40" t="s">
        <v>136</v>
      </c>
      <c r="C40" t="s">
        <v>137</v>
      </c>
    </row>
    <row r="41" spans="2:3" ht="13.5">
      <c r="B41" t="s">
        <v>138</v>
      </c>
      <c r="C41" t="s">
        <v>139</v>
      </c>
    </row>
    <row r="42" spans="2:3" ht="13.5">
      <c r="B42" t="s">
        <v>140</v>
      </c>
      <c r="C42" t="s">
        <v>141</v>
      </c>
    </row>
    <row r="43" spans="2:3" ht="13.5">
      <c r="B43" t="s">
        <v>142</v>
      </c>
      <c r="C43" t="s">
        <v>143</v>
      </c>
    </row>
    <row r="44" spans="2:3" ht="13.5">
      <c r="B44" t="s">
        <v>144</v>
      </c>
      <c r="C44" t="s">
        <v>145</v>
      </c>
    </row>
    <row r="45" spans="2:3" ht="13.5">
      <c r="B45" t="s">
        <v>146</v>
      </c>
      <c r="C45" t="s">
        <v>147</v>
      </c>
    </row>
    <row r="46" spans="2:3" ht="13.5">
      <c r="B46" t="s">
        <v>148</v>
      </c>
      <c r="C46" t="s">
        <v>149</v>
      </c>
    </row>
    <row r="47" spans="2:3" ht="13.5">
      <c r="B47" t="s">
        <v>150</v>
      </c>
      <c r="C47" t="s">
        <v>151</v>
      </c>
    </row>
    <row r="48" spans="2:3" ht="13.5">
      <c r="B48" t="s">
        <v>152</v>
      </c>
      <c r="C48" t="s">
        <v>153</v>
      </c>
    </row>
    <row r="49" spans="2:3" ht="13.5">
      <c r="B49" t="s">
        <v>154</v>
      </c>
      <c r="C49" t="s">
        <v>155</v>
      </c>
    </row>
    <row r="50" spans="2:3" ht="13.5">
      <c r="B50" t="s">
        <v>156</v>
      </c>
      <c r="C50" t="s">
        <v>157</v>
      </c>
    </row>
    <row r="51" spans="2:3" ht="13.5">
      <c r="B51" t="s">
        <v>158</v>
      </c>
      <c r="C51" t="s">
        <v>159</v>
      </c>
    </row>
    <row r="52" spans="2:3" ht="13.5">
      <c r="B52" t="s">
        <v>160</v>
      </c>
      <c r="C52" t="s">
        <v>161</v>
      </c>
    </row>
    <row r="53" spans="2:3" ht="13.5">
      <c r="B53" t="s">
        <v>162</v>
      </c>
      <c r="C53" t="s">
        <v>163</v>
      </c>
    </row>
    <row r="54" spans="2:3" ht="13.5">
      <c r="B54" t="s">
        <v>164</v>
      </c>
      <c r="C54" t="s">
        <v>165</v>
      </c>
    </row>
    <row r="55" spans="2:3" ht="13.5">
      <c r="B55" t="s">
        <v>166</v>
      </c>
      <c r="C55" t="s">
        <v>167</v>
      </c>
    </row>
    <row r="56" spans="2:3" ht="13.5">
      <c r="B56" t="s">
        <v>168</v>
      </c>
      <c r="C56" t="s">
        <v>169</v>
      </c>
    </row>
    <row r="57" spans="2:3" ht="13.5">
      <c r="B57" t="s">
        <v>170</v>
      </c>
      <c r="C57" t="s">
        <v>171</v>
      </c>
    </row>
    <row r="58" spans="2:3" ht="13.5">
      <c r="B58" t="s">
        <v>172</v>
      </c>
      <c r="C58" t="s">
        <v>173</v>
      </c>
    </row>
    <row r="59" spans="2:3" ht="13.5">
      <c r="B59" t="s">
        <v>174</v>
      </c>
      <c r="C59" t="s">
        <v>175</v>
      </c>
    </row>
    <row r="60" spans="2:3" ht="13.5">
      <c r="B60" t="s">
        <v>176</v>
      </c>
      <c r="C60" t="s">
        <v>177</v>
      </c>
    </row>
    <row r="61" spans="2:3" ht="13.5">
      <c r="B61" t="s">
        <v>178</v>
      </c>
      <c r="C61" t="s">
        <v>179</v>
      </c>
    </row>
    <row r="62" spans="2:3" ht="13.5">
      <c r="B62" t="s">
        <v>180</v>
      </c>
      <c r="C62" t="s">
        <v>181</v>
      </c>
    </row>
    <row r="63" spans="2:3" ht="13.5">
      <c r="B63" t="s">
        <v>182</v>
      </c>
      <c r="C63" t="s">
        <v>183</v>
      </c>
    </row>
    <row r="64" spans="2:3" ht="13.5">
      <c r="B64" t="s">
        <v>184</v>
      </c>
      <c r="C64" t="s">
        <v>185</v>
      </c>
    </row>
    <row r="65" spans="2:3" ht="13.5">
      <c r="B65" t="s">
        <v>186</v>
      </c>
      <c r="C65" t="s">
        <v>187</v>
      </c>
    </row>
    <row r="66" spans="2:3" ht="13.5">
      <c r="B66" t="s">
        <v>188</v>
      </c>
      <c r="C66" t="s">
        <v>189</v>
      </c>
    </row>
    <row r="67" spans="2:3" ht="13.5">
      <c r="B67" t="s">
        <v>190</v>
      </c>
      <c r="C67" t="s">
        <v>191</v>
      </c>
    </row>
    <row r="68" spans="2:3" ht="13.5">
      <c r="B68" t="s">
        <v>192</v>
      </c>
      <c r="C68" t="s">
        <v>193</v>
      </c>
    </row>
    <row r="69" spans="2:3" ht="13.5">
      <c r="B69" t="s">
        <v>194</v>
      </c>
      <c r="C69" t="s">
        <v>195</v>
      </c>
    </row>
    <row r="70" spans="2:3" ht="13.5">
      <c r="B70" t="s">
        <v>196</v>
      </c>
      <c r="C70" t="s">
        <v>197</v>
      </c>
    </row>
    <row r="71" spans="2:3" ht="13.5">
      <c r="B71" t="s">
        <v>198</v>
      </c>
      <c r="C71" t="s">
        <v>199</v>
      </c>
    </row>
    <row r="72" spans="2:3" ht="13.5">
      <c r="B72" t="s">
        <v>200</v>
      </c>
      <c r="C72" t="s">
        <v>201</v>
      </c>
    </row>
    <row r="73" spans="2:3" ht="13.5">
      <c r="B73" t="s">
        <v>202</v>
      </c>
      <c r="C73" t="s">
        <v>203</v>
      </c>
    </row>
    <row r="74" spans="2:3" ht="13.5">
      <c r="B74" t="s">
        <v>204</v>
      </c>
      <c r="C74" t="s">
        <v>205</v>
      </c>
    </row>
    <row r="75" spans="2:3" ht="13.5">
      <c r="B75" t="s">
        <v>206</v>
      </c>
      <c r="C75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showGridLines="0" tabSelected="1" zoomScale="130" zoomScaleNormal="130" zoomScalePageLayoutView="0" workbookViewId="0" topLeftCell="A1">
      <pane xSplit="4" ySplit="6" topLeftCell="AU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P10" sqref="AP10"/>
    </sheetView>
  </sheetViews>
  <sheetFormatPr defaultColWidth="9.140625" defaultRowHeight="15"/>
  <cols>
    <col min="1" max="1" width="3.421875" style="0" bestFit="1" customWidth="1"/>
    <col min="2" max="2" width="5.7109375" style="0" customWidth="1"/>
    <col min="3" max="3" width="10.8515625" style="0" hidden="1" customWidth="1"/>
    <col min="4" max="4" width="36.140625" style="0" customWidth="1"/>
    <col min="5" max="5" width="23.00390625" style="0" customWidth="1"/>
    <col min="6" max="6" width="4.421875" style="0" bestFit="1" customWidth="1"/>
    <col min="7" max="7" width="4.57421875" style="0" hidden="1" customWidth="1"/>
    <col min="9" max="9" width="38.28125" style="0" customWidth="1"/>
    <col min="10" max="10" width="27.57421875" style="0" hidden="1" customWidth="1"/>
    <col min="11" max="11" width="12.421875" style="42" customWidth="1"/>
    <col min="12" max="13" width="9.00390625" style="0" hidden="1" customWidth="1"/>
    <col min="15" max="15" width="19.7109375" style="0" customWidth="1"/>
    <col min="16" max="16" width="9.00390625" style="0" hidden="1" customWidth="1"/>
    <col min="18" max="18" width="36.57421875" style="0" customWidth="1"/>
    <col min="19" max="19" width="9.00390625" style="0" hidden="1" customWidth="1"/>
    <col min="20" max="20" width="20.7109375" style="0" customWidth="1"/>
    <col min="21" max="21" width="14.421875" style="0" customWidth="1"/>
    <col min="22" max="22" width="22.00390625" style="0" customWidth="1"/>
    <col min="23" max="23" width="13.421875" style="0" customWidth="1"/>
    <col min="24" max="24" width="13.8515625" style="0" bestFit="1" customWidth="1"/>
    <col min="25" max="30" width="9.00390625" style="0" hidden="1" customWidth="1"/>
    <col min="31" max="31" width="7.421875" style="0" customWidth="1"/>
    <col min="33" max="33" width="9.00390625" style="0" hidden="1" customWidth="1"/>
    <col min="35" max="35" width="9.00390625" style="0" hidden="1" customWidth="1"/>
    <col min="37" max="37" width="9.00390625" style="0" hidden="1" customWidth="1"/>
    <col min="41" max="48" width="9.00390625" style="0" customWidth="1"/>
    <col min="50" max="50" width="14.421875" style="0" hidden="1" customWidth="1"/>
    <col min="51" max="51" width="9.00390625" style="0" hidden="1" customWidth="1"/>
    <col min="52" max="52" width="18.57421875" style="0" customWidth="1"/>
    <col min="53" max="58" width="9.00390625" style="0" hidden="1" customWidth="1"/>
    <col min="59" max="59" width="9.00390625" style="43" hidden="1" customWidth="1"/>
    <col min="60" max="64" width="9.00390625" style="0" hidden="1" customWidth="1"/>
  </cols>
  <sheetData>
    <row r="1" spans="1:6" ht="27.75" customHeight="1">
      <c r="A1" s="46" t="s">
        <v>211</v>
      </c>
      <c r="F1" s="56" t="s">
        <v>213</v>
      </c>
    </row>
    <row r="2" ht="6" customHeight="1"/>
    <row r="3" spans="1:64" ht="14.25" hidden="1">
      <c r="A3" s="11"/>
      <c r="B3" s="37"/>
      <c r="C3" s="22"/>
      <c r="D3" s="23"/>
      <c r="E3" s="24"/>
      <c r="F3" s="24"/>
      <c r="G3" s="25" t="s">
        <v>0</v>
      </c>
      <c r="H3" s="24"/>
      <c r="I3" s="24"/>
      <c r="J3" s="24"/>
      <c r="K3" s="38"/>
      <c r="L3" s="24"/>
      <c r="M3" s="26"/>
      <c r="N3" s="28"/>
      <c r="O3" s="28" t="s">
        <v>13</v>
      </c>
      <c r="P3" s="29"/>
      <c r="Q3" s="30"/>
      <c r="R3" s="31"/>
      <c r="S3" s="31"/>
      <c r="T3" s="31"/>
      <c r="U3" s="31" t="s">
        <v>1</v>
      </c>
      <c r="V3" s="31"/>
      <c r="W3" s="31"/>
      <c r="X3" s="29"/>
      <c r="Y3" s="31"/>
      <c r="Z3" s="31"/>
      <c r="AA3" s="31"/>
      <c r="AB3" s="31"/>
      <c r="AC3" s="31"/>
      <c r="AD3" s="29"/>
      <c r="AE3" s="30"/>
      <c r="AF3" s="31"/>
      <c r="AG3" s="31"/>
      <c r="AH3" s="31"/>
      <c r="AI3" s="31"/>
      <c r="AJ3" s="28" t="s">
        <v>2</v>
      </c>
      <c r="AK3" s="31"/>
      <c r="AL3" s="31"/>
      <c r="AM3" s="31"/>
      <c r="AN3" s="31"/>
      <c r="AO3" s="30"/>
      <c r="AP3" s="31"/>
      <c r="AQ3" s="31"/>
      <c r="AR3" s="28" t="s">
        <v>3</v>
      </c>
      <c r="AS3" s="31"/>
      <c r="AT3" s="31"/>
      <c r="AU3" s="31"/>
      <c r="AV3" s="31"/>
      <c r="AW3" s="28"/>
      <c r="AX3" s="31"/>
      <c r="AY3" s="31"/>
      <c r="AZ3" s="31"/>
      <c r="BA3" s="31"/>
      <c r="BB3" s="29"/>
      <c r="BC3" s="30"/>
      <c r="BD3" s="31"/>
      <c r="BE3" s="31"/>
      <c r="BF3" s="31" t="s">
        <v>14</v>
      </c>
      <c r="BG3" s="31"/>
      <c r="BH3" s="31"/>
      <c r="BI3" s="31" t="s">
        <v>15</v>
      </c>
      <c r="BJ3" s="31"/>
      <c r="BK3" s="31"/>
      <c r="BL3" s="29"/>
    </row>
    <row r="4" spans="1:64" ht="13.5" hidden="1">
      <c r="A4" s="10"/>
      <c r="B4" s="10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 t="s">
        <v>16</v>
      </c>
      <c r="J4" s="27" t="s">
        <v>17</v>
      </c>
      <c r="K4" s="39">
        <v>8</v>
      </c>
      <c r="L4" s="27"/>
      <c r="M4" s="27"/>
      <c r="N4" s="27" t="s">
        <v>18</v>
      </c>
      <c r="O4" s="27" t="s">
        <v>19</v>
      </c>
      <c r="P4" s="27">
        <v>10</v>
      </c>
      <c r="Q4" s="27">
        <v>11</v>
      </c>
      <c r="R4" s="27" t="s">
        <v>20</v>
      </c>
      <c r="S4" s="27" t="s">
        <v>21</v>
      </c>
      <c r="T4" s="27">
        <v>13</v>
      </c>
      <c r="U4" s="27">
        <v>14</v>
      </c>
      <c r="V4" s="27">
        <v>15</v>
      </c>
      <c r="W4" s="27">
        <v>16</v>
      </c>
      <c r="X4" s="27">
        <v>17</v>
      </c>
      <c r="Y4" s="27"/>
      <c r="Z4" s="27"/>
      <c r="AA4" s="27"/>
      <c r="AB4" s="27"/>
      <c r="AC4" s="27"/>
      <c r="AD4" s="27"/>
      <c r="AE4" s="27">
        <v>23</v>
      </c>
      <c r="AF4" s="27">
        <v>24</v>
      </c>
      <c r="AG4" s="27">
        <v>25</v>
      </c>
      <c r="AH4" s="27" t="s">
        <v>22</v>
      </c>
      <c r="AI4" s="27" t="s">
        <v>23</v>
      </c>
      <c r="AJ4" s="27">
        <v>27</v>
      </c>
      <c r="AK4" s="27">
        <v>28</v>
      </c>
      <c r="AL4" s="27" t="s">
        <v>24</v>
      </c>
      <c r="AM4" s="27" t="s">
        <v>25</v>
      </c>
      <c r="AN4" s="27" t="s">
        <v>26</v>
      </c>
      <c r="AO4" s="27">
        <v>30</v>
      </c>
      <c r="AP4" s="27">
        <v>31</v>
      </c>
      <c r="AQ4" s="27">
        <v>32</v>
      </c>
      <c r="AR4" s="27">
        <v>33</v>
      </c>
      <c r="AS4" s="27">
        <v>34</v>
      </c>
      <c r="AT4" s="27">
        <v>35</v>
      </c>
      <c r="AU4" s="27">
        <v>36</v>
      </c>
      <c r="AV4" s="27">
        <v>37</v>
      </c>
      <c r="AW4" s="27">
        <v>38</v>
      </c>
      <c r="AX4" s="27">
        <v>39</v>
      </c>
      <c r="AY4" s="27" t="s">
        <v>27</v>
      </c>
      <c r="AZ4" s="27" t="s">
        <v>28</v>
      </c>
      <c r="BA4" s="27" t="s">
        <v>29</v>
      </c>
      <c r="BB4" s="27" t="s">
        <v>30</v>
      </c>
      <c r="BC4" s="27" t="s">
        <v>31</v>
      </c>
      <c r="BD4" s="27" t="s">
        <v>32</v>
      </c>
      <c r="BE4" s="27">
        <v>43</v>
      </c>
      <c r="BF4" s="27">
        <v>44</v>
      </c>
      <c r="BG4" s="27">
        <v>45</v>
      </c>
      <c r="BH4" s="27">
        <v>46</v>
      </c>
      <c r="BI4" s="27">
        <v>47</v>
      </c>
      <c r="BJ4" s="27">
        <v>48</v>
      </c>
      <c r="BK4" s="27">
        <v>49</v>
      </c>
      <c r="BL4" s="27">
        <v>50</v>
      </c>
    </row>
    <row r="5" spans="1:64" s="43" customFormat="1" ht="22.5">
      <c r="A5" s="47" t="s">
        <v>4</v>
      </c>
      <c r="B5" s="48" t="s">
        <v>33</v>
      </c>
      <c r="C5" s="49"/>
      <c r="D5" s="50" t="s">
        <v>34</v>
      </c>
      <c r="E5" s="50" t="s">
        <v>35</v>
      </c>
      <c r="F5" s="50" t="s">
        <v>36</v>
      </c>
      <c r="G5" s="51" t="s">
        <v>37</v>
      </c>
      <c r="H5" s="52" t="s">
        <v>38</v>
      </c>
      <c r="I5" s="52" t="s">
        <v>39</v>
      </c>
      <c r="J5" s="53" t="s">
        <v>40</v>
      </c>
      <c r="K5" s="50" t="s">
        <v>41</v>
      </c>
      <c r="L5" s="54" t="s">
        <v>42</v>
      </c>
      <c r="M5" s="54" t="s">
        <v>43</v>
      </c>
      <c r="N5" s="50" t="s">
        <v>44</v>
      </c>
      <c r="O5" s="50" t="s">
        <v>45</v>
      </c>
      <c r="P5" s="54" t="s">
        <v>46</v>
      </c>
      <c r="Q5" s="50" t="s">
        <v>38</v>
      </c>
      <c r="R5" s="50" t="s">
        <v>47</v>
      </c>
      <c r="S5" s="55"/>
      <c r="T5" s="50" t="s">
        <v>5</v>
      </c>
      <c r="U5" s="50" t="s">
        <v>48</v>
      </c>
      <c r="V5" s="50" t="s">
        <v>6</v>
      </c>
      <c r="W5" s="50" t="s">
        <v>49</v>
      </c>
      <c r="X5" s="50" t="s">
        <v>50</v>
      </c>
      <c r="Y5" s="55"/>
      <c r="Z5" s="55"/>
      <c r="AA5" s="55"/>
      <c r="AB5" s="55"/>
      <c r="AC5" s="55"/>
      <c r="AD5" s="55"/>
      <c r="AE5" s="57" t="s">
        <v>212</v>
      </c>
      <c r="AF5" s="50" t="s">
        <v>51</v>
      </c>
      <c r="AG5" s="55"/>
      <c r="AH5" s="50" t="s">
        <v>52</v>
      </c>
      <c r="AI5" s="55"/>
      <c r="AJ5" s="50" t="s">
        <v>7</v>
      </c>
      <c r="AK5" s="55"/>
      <c r="AL5" s="50" t="s">
        <v>53</v>
      </c>
      <c r="AM5" s="50" t="s">
        <v>54</v>
      </c>
      <c r="AN5" s="50" t="s">
        <v>55</v>
      </c>
      <c r="AO5" s="55" t="s">
        <v>8</v>
      </c>
      <c r="AP5" s="55" t="s">
        <v>56</v>
      </c>
      <c r="AQ5" s="55" t="s">
        <v>208</v>
      </c>
      <c r="AR5" s="55" t="s">
        <v>9</v>
      </c>
      <c r="AS5" s="55" t="s">
        <v>209</v>
      </c>
      <c r="AT5" s="55" t="s">
        <v>10</v>
      </c>
      <c r="AU5" s="55" t="s">
        <v>210</v>
      </c>
      <c r="AV5" s="55" t="s">
        <v>11</v>
      </c>
      <c r="AW5" s="50" t="s">
        <v>12</v>
      </c>
      <c r="AX5" s="55"/>
      <c r="AY5" s="55"/>
      <c r="AZ5" s="50" t="s">
        <v>57</v>
      </c>
      <c r="BA5" s="44"/>
      <c r="BB5" s="44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15">
      <c r="A6" s="19">
        <v>1</v>
      </c>
      <c r="B6" s="20"/>
      <c r="C6" s="15"/>
      <c r="D6" s="16"/>
      <c r="E6" s="17"/>
      <c r="F6" s="15"/>
      <c r="G6" s="16">
        <f>IF(D6="","","50")</f>
      </c>
      <c r="H6" s="18"/>
      <c r="I6" s="17"/>
      <c r="J6" s="17"/>
      <c r="K6" s="40"/>
      <c r="L6" s="15"/>
      <c r="M6" s="15"/>
      <c r="N6" s="32"/>
      <c r="O6" s="16"/>
      <c r="P6" s="18">
        <f>IF(D6="","",0)</f>
      </c>
      <c r="Q6" s="18"/>
      <c r="R6" s="17"/>
      <c r="S6" s="17"/>
      <c r="T6" s="33"/>
      <c r="U6" s="17"/>
      <c r="V6" s="34"/>
      <c r="W6" s="17"/>
      <c r="X6" s="35"/>
      <c r="Y6" s="17"/>
      <c r="Z6" s="17"/>
      <c r="AA6" s="34"/>
      <c r="AB6" s="17"/>
      <c r="AC6" s="34"/>
      <c r="AD6" s="16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33"/>
      <c r="AY6" s="15"/>
      <c r="AZ6" s="16"/>
      <c r="BA6" s="33"/>
      <c r="BB6" s="33"/>
      <c r="BC6" s="15"/>
      <c r="BD6" s="15"/>
      <c r="BE6" s="15"/>
      <c r="BF6" s="15"/>
      <c r="BG6" s="15"/>
      <c r="BH6" s="15"/>
      <c r="BI6" s="16"/>
      <c r="BJ6" s="33"/>
      <c r="BK6" s="33"/>
      <c r="BL6" s="36"/>
    </row>
    <row r="7" spans="1:64" ht="15">
      <c r="A7" s="12">
        <v>2</v>
      </c>
      <c r="B7" s="13"/>
      <c r="C7" s="1"/>
      <c r="D7" s="2"/>
      <c r="E7" s="4"/>
      <c r="F7" s="1"/>
      <c r="G7" s="16">
        <f aca="true" t="shared" si="0" ref="G7:G55">IF(D7="","","50")</f>
      </c>
      <c r="H7" s="3"/>
      <c r="I7" s="4"/>
      <c r="J7" s="17"/>
      <c r="K7" s="41"/>
      <c r="L7" s="15"/>
      <c r="M7" s="1"/>
      <c r="N7" s="5"/>
      <c r="O7" s="2"/>
      <c r="P7" s="18">
        <f aca="true" t="shared" si="1" ref="P7:P55">IF(D7="","",0)</f>
      </c>
      <c r="Q7" s="3"/>
      <c r="R7" s="4"/>
      <c r="S7" s="4"/>
      <c r="T7" s="6"/>
      <c r="U7" s="4"/>
      <c r="V7" s="7"/>
      <c r="W7" s="4"/>
      <c r="X7" s="14"/>
      <c r="Y7" s="4"/>
      <c r="Z7" s="4"/>
      <c r="AA7" s="7"/>
      <c r="AB7" s="4"/>
      <c r="AC7" s="7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6"/>
      <c r="AY7" s="1"/>
      <c r="AZ7" s="2"/>
      <c r="BA7" s="6"/>
      <c r="BB7" s="6"/>
      <c r="BC7" s="1"/>
      <c r="BD7" s="1"/>
      <c r="BE7" s="1"/>
      <c r="BF7" s="1"/>
      <c r="BG7" s="1"/>
      <c r="BH7" s="1"/>
      <c r="BI7" s="2"/>
      <c r="BJ7" s="6"/>
      <c r="BK7" s="6"/>
      <c r="BL7" s="9"/>
    </row>
    <row r="8" spans="1:64" ht="15">
      <c r="A8" s="12">
        <v>3</v>
      </c>
      <c r="B8" s="13"/>
      <c r="C8" s="1"/>
      <c r="D8" s="2"/>
      <c r="E8" s="4"/>
      <c r="F8" s="1"/>
      <c r="G8" s="16">
        <f t="shared" si="0"/>
      </c>
      <c r="H8" s="3"/>
      <c r="I8" s="4"/>
      <c r="J8" s="17"/>
      <c r="K8" s="41"/>
      <c r="L8" s="15"/>
      <c r="M8" s="1"/>
      <c r="N8" s="5"/>
      <c r="O8" s="2"/>
      <c r="P8" s="18">
        <f t="shared" si="1"/>
      </c>
      <c r="Q8" s="3"/>
      <c r="R8" s="4"/>
      <c r="S8" s="4"/>
      <c r="T8" s="6"/>
      <c r="U8" s="4"/>
      <c r="V8" s="7"/>
      <c r="W8" s="4"/>
      <c r="X8" s="14"/>
      <c r="Y8" s="4"/>
      <c r="Z8" s="4"/>
      <c r="AA8" s="7"/>
      <c r="AB8" s="4"/>
      <c r="AC8" s="7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6"/>
      <c r="AY8" s="1"/>
      <c r="AZ8" s="2"/>
      <c r="BA8" s="6"/>
      <c r="BB8" s="6"/>
      <c r="BC8" s="1"/>
      <c r="BD8" s="1"/>
      <c r="BE8" s="1"/>
      <c r="BF8" s="1"/>
      <c r="BG8" s="1"/>
      <c r="BH8" s="1"/>
      <c r="BI8" s="2"/>
      <c r="BJ8" s="6"/>
      <c r="BK8" s="6"/>
      <c r="BL8" s="9"/>
    </row>
    <row r="9" spans="1:64" ht="15">
      <c r="A9" s="12">
        <v>4</v>
      </c>
      <c r="B9" s="13"/>
      <c r="C9" s="1"/>
      <c r="D9" s="2"/>
      <c r="E9" s="4"/>
      <c r="F9" s="1"/>
      <c r="G9" s="16">
        <f t="shared" si="0"/>
      </c>
      <c r="H9" s="3"/>
      <c r="I9" s="4"/>
      <c r="J9" s="17"/>
      <c r="K9" s="41"/>
      <c r="L9" s="15"/>
      <c r="M9" s="1"/>
      <c r="N9" s="5"/>
      <c r="O9" s="2"/>
      <c r="P9" s="18">
        <f t="shared" si="1"/>
      </c>
      <c r="Q9" s="3"/>
      <c r="R9" s="4"/>
      <c r="S9" s="4"/>
      <c r="T9" s="6"/>
      <c r="U9" s="4"/>
      <c r="V9" s="7"/>
      <c r="W9" s="4"/>
      <c r="X9" s="14"/>
      <c r="Y9" s="4"/>
      <c r="Z9" s="4"/>
      <c r="AA9" s="7"/>
      <c r="AB9" s="4"/>
      <c r="AC9" s="7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6"/>
      <c r="AY9" s="1"/>
      <c r="AZ9" s="2"/>
      <c r="BA9" s="6"/>
      <c r="BB9" s="6"/>
      <c r="BC9" s="1"/>
      <c r="BD9" s="1"/>
      <c r="BE9" s="1"/>
      <c r="BF9" s="1"/>
      <c r="BG9" s="1"/>
      <c r="BH9" s="1"/>
      <c r="BI9" s="2"/>
      <c r="BJ9" s="6"/>
      <c r="BK9" s="6"/>
      <c r="BL9" s="9"/>
    </row>
    <row r="10" spans="1:64" ht="13.5">
      <c r="A10" s="12">
        <v>5</v>
      </c>
      <c r="B10" s="13"/>
      <c r="C10" s="1"/>
      <c r="D10" s="2"/>
      <c r="E10" s="4"/>
      <c r="F10" s="1"/>
      <c r="G10" s="16">
        <f t="shared" si="0"/>
      </c>
      <c r="H10" s="3"/>
      <c r="I10" s="4"/>
      <c r="J10" s="17"/>
      <c r="K10" s="41"/>
      <c r="L10" s="15"/>
      <c r="M10" s="1"/>
      <c r="N10" s="5"/>
      <c r="O10" s="2"/>
      <c r="P10" s="18">
        <f t="shared" si="1"/>
      </c>
      <c r="Q10" s="3"/>
      <c r="R10" s="4"/>
      <c r="S10" s="4"/>
      <c r="T10" s="6"/>
      <c r="U10" s="4"/>
      <c r="V10" s="7"/>
      <c r="W10" s="4"/>
      <c r="X10" s="8"/>
      <c r="Y10" s="4"/>
      <c r="Z10" s="4"/>
      <c r="AA10" s="7"/>
      <c r="AB10" s="4"/>
      <c r="AC10" s="7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6"/>
      <c r="AY10" s="1"/>
      <c r="AZ10" s="2"/>
      <c r="BA10" s="6"/>
      <c r="BB10" s="6"/>
      <c r="BC10" s="1"/>
      <c r="BD10" s="1"/>
      <c r="BE10" s="1"/>
      <c r="BF10" s="1"/>
      <c r="BG10" s="1"/>
      <c r="BH10" s="1"/>
      <c r="BI10" s="2"/>
      <c r="BJ10" s="6"/>
      <c r="BK10" s="6"/>
      <c r="BL10" s="9"/>
    </row>
    <row r="11" spans="1:64" ht="13.5">
      <c r="A11" s="12">
        <v>6</v>
      </c>
      <c r="B11" s="13"/>
      <c r="C11" s="1"/>
      <c r="D11" s="2"/>
      <c r="E11" s="4"/>
      <c r="F11" s="1"/>
      <c r="G11" s="16">
        <f t="shared" si="0"/>
      </c>
      <c r="H11" s="3"/>
      <c r="I11" s="4"/>
      <c r="J11" s="17"/>
      <c r="K11" s="41"/>
      <c r="L11" s="15"/>
      <c r="M11" s="1"/>
      <c r="N11" s="5"/>
      <c r="O11" s="2"/>
      <c r="P11" s="18">
        <f t="shared" si="1"/>
      </c>
      <c r="Q11" s="3"/>
      <c r="R11" s="4"/>
      <c r="S11" s="4"/>
      <c r="T11" s="6"/>
      <c r="U11" s="4"/>
      <c r="V11" s="7"/>
      <c r="W11" s="4"/>
      <c r="X11" s="8"/>
      <c r="Y11" s="4"/>
      <c r="Z11" s="4"/>
      <c r="AA11" s="7"/>
      <c r="AB11" s="4"/>
      <c r="AC11" s="7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6"/>
      <c r="AY11" s="1"/>
      <c r="AZ11" s="2"/>
      <c r="BA11" s="6"/>
      <c r="BB11" s="6"/>
      <c r="BC11" s="1"/>
      <c r="BD11" s="1"/>
      <c r="BE11" s="1"/>
      <c r="BF11" s="1"/>
      <c r="BG11" s="1"/>
      <c r="BH11" s="1"/>
      <c r="BI11" s="2"/>
      <c r="BJ11" s="6"/>
      <c r="BK11" s="6"/>
      <c r="BL11" s="9"/>
    </row>
    <row r="12" spans="1:64" ht="13.5">
      <c r="A12" s="12">
        <v>7</v>
      </c>
      <c r="B12" s="13"/>
      <c r="C12" s="1"/>
      <c r="D12" s="2"/>
      <c r="E12" s="4"/>
      <c r="F12" s="1"/>
      <c r="G12" s="16">
        <f t="shared" si="0"/>
      </c>
      <c r="H12" s="3"/>
      <c r="I12" s="4"/>
      <c r="J12" s="17"/>
      <c r="K12" s="41"/>
      <c r="L12" s="15"/>
      <c r="M12" s="1"/>
      <c r="N12" s="5"/>
      <c r="O12" s="2"/>
      <c r="P12" s="18">
        <f t="shared" si="1"/>
      </c>
      <c r="Q12" s="3"/>
      <c r="R12" s="4"/>
      <c r="S12" s="4"/>
      <c r="T12" s="6"/>
      <c r="U12" s="4"/>
      <c r="V12" s="7"/>
      <c r="W12" s="4"/>
      <c r="X12" s="8"/>
      <c r="Y12" s="4"/>
      <c r="Z12" s="4"/>
      <c r="AA12" s="7"/>
      <c r="AB12" s="4"/>
      <c r="AC12" s="7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6"/>
      <c r="AY12" s="1"/>
      <c r="AZ12" s="2"/>
      <c r="BA12" s="6"/>
      <c r="BB12" s="6"/>
      <c r="BC12" s="1"/>
      <c r="BD12" s="1"/>
      <c r="BE12" s="1"/>
      <c r="BF12" s="1"/>
      <c r="BG12" s="1"/>
      <c r="BH12" s="1"/>
      <c r="BI12" s="2"/>
      <c r="BJ12" s="6"/>
      <c r="BK12" s="6"/>
      <c r="BL12" s="9"/>
    </row>
    <row r="13" spans="1:64" ht="13.5">
      <c r="A13" s="12">
        <v>8</v>
      </c>
      <c r="B13" s="13"/>
      <c r="C13" s="1"/>
      <c r="D13" s="2"/>
      <c r="E13" s="4"/>
      <c r="F13" s="1"/>
      <c r="G13" s="16">
        <f t="shared" si="0"/>
      </c>
      <c r="H13" s="3"/>
      <c r="I13" s="4"/>
      <c r="J13" s="17"/>
      <c r="K13" s="41"/>
      <c r="L13" s="15"/>
      <c r="M13" s="1"/>
      <c r="N13" s="5"/>
      <c r="O13" s="2"/>
      <c r="P13" s="18">
        <f t="shared" si="1"/>
      </c>
      <c r="Q13" s="3"/>
      <c r="R13" s="4"/>
      <c r="S13" s="4"/>
      <c r="T13" s="6"/>
      <c r="U13" s="4"/>
      <c r="V13" s="7"/>
      <c r="W13" s="4"/>
      <c r="X13" s="8"/>
      <c r="Y13" s="4"/>
      <c r="Z13" s="4"/>
      <c r="AA13" s="7"/>
      <c r="AB13" s="4"/>
      <c r="AC13" s="7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6"/>
      <c r="AY13" s="1"/>
      <c r="AZ13" s="2"/>
      <c r="BA13" s="6"/>
      <c r="BB13" s="6"/>
      <c r="BC13" s="1"/>
      <c r="BD13" s="1"/>
      <c r="BE13" s="1"/>
      <c r="BF13" s="1"/>
      <c r="BG13" s="1"/>
      <c r="BH13" s="1"/>
      <c r="BI13" s="2"/>
      <c r="BJ13" s="6"/>
      <c r="BK13" s="6"/>
      <c r="BL13" s="9"/>
    </row>
    <row r="14" spans="1:64" ht="13.5">
      <c r="A14" s="12">
        <v>9</v>
      </c>
      <c r="B14" s="13"/>
      <c r="C14" s="1"/>
      <c r="D14" s="2"/>
      <c r="E14" s="4"/>
      <c r="F14" s="1"/>
      <c r="G14" s="16">
        <f t="shared" si="0"/>
      </c>
      <c r="H14" s="3"/>
      <c r="I14" s="4"/>
      <c r="J14" s="17"/>
      <c r="K14" s="41"/>
      <c r="L14" s="15"/>
      <c r="M14" s="1"/>
      <c r="N14" s="5"/>
      <c r="O14" s="2"/>
      <c r="P14" s="18">
        <f t="shared" si="1"/>
      </c>
      <c r="Q14" s="3"/>
      <c r="R14" s="4"/>
      <c r="S14" s="4"/>
      <c r="T14" s="6"/>
      <c r="U14" s="4"/>
      <c r="V14" s="7"/>
      <c r="W14" s="4"/>
      <c r="X14" s="8"/>
      <c r="Y14" s="4"/>
      <c r="Z14" s="4"/>
      <c r="AA14" s="7"/>
      <c r="AB14" s="4"/>
      <c r="AC14" s="7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6"/>
      <c r="AY14" s="1"/>
      <c r="AZ14" s="2"/>
      <c r="BA14" s="6"/>
      <c r="BB14" s="6"/>
      <c r="BC14" s="1"/>
      <c r="BD14" s="1"/>
      <c r="BE14" s="1"/>
      <c r="BF14" s="1"/>
      <c r="BG14" s="1"/>
      <c r="BH14" s="1"/>
      <c r="BI14" s="2"/>
      <c r="BJ14" s="6"/>
      <c r="BK14" s="6"/>
      <c r="BL14" s="9"/>
    </row>
    <row r="15" spans="1:64" ht="13.5">
      <c r="A15" s="12">
        <v>10</v>
      </c>
      <c r="B15" s="13"/>
      <c r="C15" s="1"/>
      <c r="D15" s="2"/>
      <c r="E15" s="4"/>
      <c r="F15" s="1"/>
      <c r="G15" s="16">
        <f t="shared" si="0"/>
      </c>
      <c r="H15" s="3"/>
      <c r="I15" s="4"/>
      <c r="J15" s="17"/>
      <c r="K15" s="41"/>
      <c r="L15" s="15"/>
      <c r="M15" s="1"/>
      <c r="N15" s="5"/>
      <c r="O15" s="2"/>
      <c r="P15" s="18">
        <f t="shared" si="1"/>
      </c>
      <c r="Q15" s="3"/>
      <c r="R15" s="4"/>
      <c r="S15" s="4"/>
      <c r="T15" s="6"/>
      <c r="U15" s="4"/>
      <c r="V15" s="7"/>
      <c r="W15" s="4"/>
      <c r="X15" s="8"/>
      <c r="Y15" s="4"/>
      <c r="Z15" s="4"/>
      <c r="AA15" s="7"/>
      <c r="AB15" s="4"/>
      <c r="AC15" s="7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6"/>
      <c r="AY15" s="1"/>
      <c r="AZ15" s="2"/>
      <c r="BA15" s="6"/>
      <c r="BB15" s="6"/>
      <c r="BC15" s="1"/>
      <c r="BD15" s="1"/>
      <c r="BE15" s="1"/>
      <c r="BF15" s="1"/>
      <c r="BG15" s="1"/>
      <c r="BH15" s="1"/>
      <c r="BI15" s="2"/>
      <c r="BJ15" s="6"/>
      <c r="BK15" s="6"/>
      <c r="BL15" s="9"/>
    </row>
    <row r="16" spans="1:64" ht="13.5">
      <c r="A16" s="12">
        <v>11</v>
      </c>
      <c r="B16" s="13"/>
      <c r="C16" s="1"/>
      <c r="D16" s="2"/>
      <c r="E16" s="4"/>
      <c r="F16" s="1"/>
      <c r="G16" s="16">
        <f t="shared" si="0"/>
      </c>
      <c r="H16" s="3"/>
      <c r="I16" s="4"/>
      <c r="J16" s="17"/>
      <c r="K16" s="41"/>
      <c r="L16" s="15"/>
      <c r="M16" s="1"/>
      <c r="N16" s="5"/>
      <c r="O16" s="2"/>
      <c r="P16" s="18">
        <f t="shared" si="1"/>
      </c>
      <c r="Q16" s="3"/>
      <c r="R16" s="4"/>
      <c r="S16" s="4"/>
      <c r="T16" s="6"/>
      <c r="U16" s="4"/>
      <c r="V16" s="7"/>
      <c r="W16" s="4"/>
      <c r="X16" s="8"/>
      <c r="Y16" s="4"/>
      <c r="Z16" s="4"/>
      <c r="AA16" s="7"/>
      <c r="AB16" s="4"/>
      <c r="AC16" s="7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6"/>
      <c r="AY16" s="1"/>
      <c r="AZ16" s="2"/>
      <c r="BA16" s="6"/>
      <c r="BB16" s="6"/>
      <c r="BC16" s="1"/>
      <c r="BD16" s="1"/>
      <c r="BE16" s="1"/>
      <c r="BF16" s="1"/>
      <c r="BG16" s="1"/>
      <c r="BH16" s="1"/>
      <c r="BI16" s="2"/>
      <c r="BJ16" s="6"/>
      <c r="BK16" s="6"/>
      <c r="BL16" s="9"/>
    </row>
    <row r="17" spans="1:64" ht="13.5">
      <c r="A17" s="12">
        <v>12</v>
      </c>
      <c r="B17" s="13"/>
      <c r="C17" s="1"/>
      <c r="D17" s="2"/>
      <c r="E17" s="4"/>
      <c r="F17" s="1"/>
      <c r="G17" s="16">
        <f t="shared" si="0"/>
      </c>
      <c r="H17" s="3"/>
      <c r="I17" s="4"/>
      <c r="J17" s="17"/>
      <c r="K17" s="41"/>
      <c r="L17" s="15"/>
      <c r="M17" s="1"/>
      <c r="N17" s="5"/>
      <c r="O17" s="2"/>
      <c r="P17" s="18">
        <f t="shared" si="1"/>
      </c>
      <c r="Q17" s="3"/>
      <c r="R17" s="4"/>
      <c r="S17" s="4"/>
      <c r="T17" s="6"/>
      <c r="U17" s="4"/>
      <c r="V17" s="7"/>
      <c r="W17" s="4"/>
      <c r="X17" s="8"/>
      <c r="Y17" s="4"/>
      <c r="Z17" s="4"/>
      <c r="AA17" s="7"/>
      <c r="AB17" s="4"/>
      <c r="AC17" s="7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6"/>
      <c r="AY17" s="1"/>
      <c r="AZ17" s="2"/>
      <c r="BA17" s="6"/>
      <c r="BB17" s="6"/>
      <c r="BC17" s="1"/>
      <c r="BD17" s="1"/>
      <c r="BE17" s="1"/>
      <c r="BF17" s="1"/>
      <c r="BG17" s="1"/>
      <c r="BH17" s="1"/>
      <c r="BI17" s="2"/>
      <c r="BJ17" s="6"/>
      <c r="BK17" s="6"/>
      <c r="BL17" s="9"/>
    </row>
    <row r="18" spans="1:64" ht="13.5">
      <c r="A18" s="12">
        <v>13</v>
      </c>
      <c r="B18" s="13"/>
      <c r="C18" s="1"/>
      <c r="D18" s="2"/>
      <c r="E18" s="4"/>
      <c r="F18" s="1"/>
      <c r="G18" s="16">
        <f t="shared" si="0"/>
      </c>
      <c r="H18" s="3"/>
      <c r="I18" s="4"/>
      <c r="J18" s="17"/>
      <c r="K18" s="41"/>
      <c r="L18" s="15"/>
      <c r="M18" s="1"/>
      <c r="N18" s="5"/>
      <c r="O18" s="2"/>
      <c r="P18" s="18">
        <f t="shared" si="1"/>
      </c>
      <c r="Q18" s="3"/>
      <c r="R18" s="4"/>
      <c r="S18" s="4"/>
      <c r="T18" s="6"/>
      <c r="U18" s="4"/>
      <c r="V18" s="7"/>
      <c r="W18" s="4"/>
      <c r="X18" s="8"/>
      <c r="Y18" s="4"/>
      <c r="Z18" s="4"/>
      <c r="AA18" s="7"/>
      <c r="AB18" s="4"/>
      <c r="AC18" s="7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6"/>
      <c r="AY18" s="1"/>
      <c r="AZ18" s="2"/>
      <c r="BA18" s="6"/>
      <c r="BB18" s="6"/>
      <c r="BC18" s="1"/>
      <c r="BD18" s="1"/>
      <c r="BE18" s="1"/>
      <c r="BF18" s="1"/>
      <c r="BG18" s="1"/>
      <c r="BH18" s="1"/>
      <c r="BI18" s="2"/>
      <c r="BJ18" s="6"/>
      <c r="BK18" s="6"/>
      <c r="BL18" s="9"/>
    </row>
    <row r="19" spans="1:64" ht="13.5">
      <c r="A19" s="12">
        <v>14</v>
      </c>
      <c r="B19" s="13"/>
      <c r="C19" s="1"/>
      <c r="D19" s="2"/>
      <c r="E19" s="4"/>
      <c r="F19" s="1"/>
      <c r="G19" s="16">
        <f t="shared" si="0"/>
      </c>
      <c r="H19" s="3"/>
      <c r="I19" s="4"/>
      <c r="J19" s="17"/>
      <c r="K19" s="41"/>
      <c r="L19" s="15"/>
      <c r="M19" s="1"/>
      <c r="N19" s="5"/>
      <c r="O19" s="2"/>
      <c r="P19" s="18">
        <f t="shared" si="1"/>
      </c>
      <c r="Q19" s="3"/>
      <c r="R19" s="4"/>
      <c r="S19" s="4"/>
      <c r="T19" s="6"/>
      <c r="U19" s="4"/>
      <c r="V19" s="7"/>
      <c r="W19" s="4"/>
      <c r="X19" s="8"/>
      <c r="Y19" s="4"/>
      <c r="Z19" s="4"/>
      <c r="AA19" s="7"/>
      <c r="AB19" s="4"/>
      <c r="AC19" s="7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6"/>
      <c r="AY19" s="1"/>
      <c r="AZ19" s="2"/>
      <c r="BA19" s="6"/>
      <c r="BB19" s="6"/>
      <c r="BC19" s="1"/>
      <c r="BD19" s="1"/>
      <c r="BE19" s="1"/>
      <c r="BF19" s="1"/>
      <c r="BG19" s="1"/>
      <c r="BH19" s="1"/>
      <c r="BI19" s="2"/>
      <c r="BJ19" s="6"/>
      <c r="BK19" s="6"/>
      <c r="BL19" s="9"/>
    </row>
    <row r="20" spans="1:64" ht="13.5">
      <c r="A20" s="12">
        <v>15</v>
      </c>
      <c r="B20" s="13"/>
      <c r="C20" s="1"/>
      <c r="D20" s="2"/>
      <c r="E20" s="4"/>
      <c r="F20" s="1"/>
      <c r="G20" s="16">
        <f t="shared" si="0"/>
      </c>
      <c r="H20" s="3"/>
      <c r="I20" s="4"/>
      <c r="J20" s="17"/>
      <c r="K20" s="41"/>
      <c r="L20" s="15"/>
      <c r="M20" s="1"/>
      <c r="N20" s="5"/>
      <c r="O20" s="2"/>
      <c r="P20" s="18">
        <f t="shared" si="1"/>
      </c>
      <c r="Q20" s="3"/>
      <c r="R20" s="4"/>
      <c r="S20" s="4"/>
      <c r="T20" s="6"/>
      <c r="U20" s="4"/>
      <c r="V20" s="7"/>
      <c r="W20" s="4"/>
      <c r="X20" s="8"/>
      <c r="Y20" s="4"/>
      <c r="Z20" s="4"/>
      <c r="AA20" s="7"/>
      <c r="AB20" s="4"/>
      <c r="AC20" s="7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6"/>
      <c r="AY20" s="1"/>
      <c r="AZ20" s="2"/>
      <c r="BA20" s="6"/>
      <c r="BB20" s="6"/>
      <c r="BC20" s="1"/>
      <c r="BD20" s="1"/>
      <c r="BE20" s="1"/>
      <c r="BF20" s="1"/>
      <c r="BG20" s="1"/>
      <c r="BH20" s="1"/>
      <c r="BI20" s="2"/>
      <c r="BJ20" s="6"/>
      <c r="BK20" s="6"/>
      <c r="BL20" s="9"/>
    </row>
    <row r="21" spans="1:64" ht="13.5">
      <c r="A21" s="12">
        <v>16</v>
      </c>
      <c r="B21" s="13"/>
      <c r="C21" s="1"/>
      <c r="D21" s="2"/>
      <c r="E21" s="4"/>
      <c r="F21" s="1"/>
      <c r="G21" s="16">
        <f t="shared" si="0"/>
      </c>
      <c r="H21" s="3"/>
      <c r="I21" s="4"/>
      <c r="J21" s="17"/>
      <c r="K21" s="41"/>
      <c r="L21" s="15"/>
      <c r="M21" s="1"/>
      <c r="N21" s="5"/>
      <c r="O21" s="2"/>
      <c r="P21" s="18">
        <f t="shared" si="1"/>
      </c>
      <c r="Q21" s="3"/>
      <c r="R21" s="4"/>
      <c r="S21" s="4"/>
      <c r="T21" s="6"/>
      <c r="U21" s="4"/>
      <c r="V21" s="7"/>
      <c r="W21" s="4"/>
      <c r="X21" s="8"/>
      <c r="Y21" s="4"/>
      <c r="Z21" s="4"/>
      <c r="AA21" s="7"/>
      <c r="AB21" s="4"/>
      <c r="AC21" s="7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6"/>
      <c r="AY21" s="1"/>
      <c r="AZ21" s="2"/>
      <c r="BA21" s="6"/>
      <c r="BB21" s="6"/>
      <c r="BC21" s="1"/>
      <c r="BD21" s="1"/>
      <c r="BE21" s="1"/>
      <c r="BF21" s="1"/>
      <c r="BG21" s="1"/>
      <c r="BH21" s="1"/>
      <c r="BI21" s="2"/>
      <c r="BJ21" s="6"/>
      <c r="BK21" s="6"/>
      <c r="BL21" s="9"/>
    </row>
    <row r="22" spans="1:64" ht="13.5">
      <c r="A22" s="12">
        <v>17</v>
      </c>
      <c r="B22" s="13"/>
      <c r="C22" s="1"/>
      <c r="D22" s="2"/>
      <c r="E22" s="4"/>
      <c r="F22" s="1"/>
      <c r="G22" s="16">
        <f t="shared" si="0"/>
      </c>
      <c r="H22" s="3"/>
      <c r="I22" s="4"/>
      <c r="J22" s="17"/>
      <c r="K22" s="41"/>
      <c r="L22" s="15"/>
      <c r="M22" s="1"/>
      <c r="N22" s="5"/>
      <c r="O22" s="2"/>
      <c r="P22" s="18">
        <f t="shared" si="1"/>
      </c>
      <c r="Q22" s="3"/>
      <c r="R22" s="4"/>
      <c r="S22" s="4"/>
      <c r="T22" s="6"/>
      <c r="U22" s="4"/>
      <c r="V22" s="7"/>
      <c r="W22" s="4"/>
      <c r="X22" s="8"/>
      <c r="Y22" s="4"/>
      <c r="Z22" s="4"/>
      <c r="AA22" s="7"/>
      <c r="AB22" s="4"/>
      <c r="AC22" s="7"/>
      <c r="AD22" s="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6"/>
      <c r="AY22" s="1"/>
      <c r="AZ22" s="2"/>
      <c r="BA22" s="6"/>
      <c r="BB22" s="6"/>
      <c r="BC22" s="1"/>
      <c r="BD22" s="1"/>
      <c r="BE22" s="1"/>
      <c r="BF22" s="1"/>
      <c r="BG22" s="1"/>
      <c r="BH22" s="1"/>
      <c r="BI22" s="2"/>
      <c r="BJ22" s="6"/>
      <c r="BK22" s="6"/>
      <c r="BL22" s="9"/>
    </row>
    <row r="23" spans="1:64" ht="13.5">
      <c r="A23" s="12">
        <v>18</v>
      </c>
      <c r="B23" s="13"/>
      <c r="C23" s="1"/>
      <c r="D23" s="2"/>
      <c r="E23" s="4"/>
      <c r="F23" s="1"/>
      <c r="G23" s="16">
        <f t="shared" si="0"/>
      </c>
      <c r="H23" s="3"/>
      <c r="I23" s="4"/>
      <c r="J23" s="17"/>
      <c r="K23" s="41"/>
      <c r="L23" s="15"/>
      <c r="M23" s="1"/>
      <c r="N23" s="5"/>
      <c r="O23" s="2"/>
      <c r="P23" s="18">
        <f t="shared" si="1"/>
      </c>
      <c r="Q23" s="3"/>
      <c r="R23" s="4"/>
      <c r="S23" s="4"/>
      <c r="T23" s="6"/>
      <c r="U23" s="4"/>
      <c r="V23" s="7"/>
      <c r="W23" s="4"/>
      <c r="X23" s="8"/>
      <c r="Y23" s="4"/>
      <c r="Z23" s="4"/>
      <c r="AA23" s="7"/>
      <c r="AB23" s="4"/>
      <c r="AC23" s="7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6"/>
      <c r="AY23" s="1"/>
      <c r="AZ23" s="2"/>
      <c r="BA23" s="6"/>
      <c r="BB23" s="6"/>
      <c r="BC23" s="1"/>
      <c r="BD23" s="1"/>
      <c r="BE23" s="1"/>
      <c r="BF23" s="1"/>
      <c r="BG23" s="1"/>
      <c r="BH23" s="1"/>
      <c r="BI23" s="2"/>
      <c r="BJ23" s="6"/>
      <c r="BK23" s="6"/>
      <c r="BL23" s="9"/>
    </row>
    <row r="24" spans="1:64" ht="13.5">
      <c r="A24" s="12">
        <v>19</v>
      </c>
      <c r="B24" s="13"/>
      <c r="C24" s="1"/>
      <c r="D24" s="2"/>
      <c r="E24" s="4"/>
      <c r="F24" s="1"/>
      <c r="G24" s="16">
        <f t="shared" si="0"/>
      </c>
      <c r="H24" s="3"/>
      <c r="I24" s="4"/>
      <c r="J24" s="17"/>
      <c r="K24" s="41"/>
      <c r="L24" s="15"/>
      <c r="M24" s="1"/>
      <c r="N24" s="5"/>
      <c r="O24" s="2"/>
      <c r="P24" s="18">
        <f t="shared" si="1"/>
      </c>
      <c r="Q24" s="3"/>
      <c r="R24" s="4"/>
      <c r="S24" s="4"/>
      <c r="T24" s="6"/>
      <c r="U24" s="4"/>
      <c r="V24" s="7"/>
      <c r="W24" s="4"/>
      <c r="X24" s="8"/>
      <c r="Y24" s="4"/>
      <c r="Z24" s="4"/>
      <c r="AA24" s="7"/>
      <c r="AB24" s="4"/>
      <c r="AC24" s="7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6"/>
      <c r="AY24" s="1"/>
      <c r="AZ24" s="2"/>
      <c r="BA24" s="6"/>
      <c r="BB24" s="6"/>
      <c r="BC24" s="1"/>
      <c r="BD24" s="1"/>
      <c r="BE24" s="1"/>
      <c r="BF24" s="1"/>
      <c r="BG24" s="1"/>
      <c r="BH24" s="1"/>
      <c r="BI24" s="2"/>
      <c r="BJ24" s="6"/>
      <c r="BK24" s="6"/>
      <c r="BL24" s="9"/>
    </row>
    <row r="25" spans="1:64" ht="13.5">
      <c r="A25" s="12">
        <v>20</v>
      </c>
      <c r="B25" s="13"/>
      <c r="C25" s="1"/>
      <c r="D25" s="2"/>
      <c r="E25" s="4"/>
      <c r="F25" s="1"/>
      <c r="G25" s="16">
        <f t="shared" si="0"/>
      </c>
      <c r="H25" s="3"/>
      <c r="I25" s="4"/>
      <c r="J25" s="17"/>
      <c r="K25" s="41"/>
      <c r="L25" s="15"/>
      <c r="M25" s="1"/>
      <c r="N25" s="5"/>
      <c r="O25" s="2"/>
      <c r="P25" s="18">
        <f t="shared" si="1"/>
      </c>
      <c r="Q25" s="3"/>
      <c r="R25" s="4"/>
      <c r="S25" s="4"/>
      <c r="T25" s="6"/>
      <c r="U25" s="4"/>
      <c r="V25" s="7"/>
      <c r="W25" s="4"/>
      <c r="X25" s="8"/>
      <c r="Y25" s="4"/>
      <c r="Z25" s="4"/>
      <c r="AA25" s="7"/>
      <c r="AB25" s="4"/>
      <c r="AC25" s="7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6"/>
      <c r="AY25" s="1"/>
      <c r="AZ25" s="2"/>
      <c r="BA25" s="6"/>
      <c r="BB25" s="6"/>
      <c r="BC25" s="1"/>
      <c r="BD25" s="1"/>
      <c r="BE25" s="1"/>
      <c r="BF25" s="1"/>
      <c r="BG25" s="1"/>
      <c r="BH25" s="1"/>
      <c r="BI25" s="2"/>
      <c r="BJ25" s="6"/>
      <c r="BK25" s="6"/>
      <c r="BL25" s="9"/>
    </row>
    <row r="26" spans="1:64" ht="13.5">
      <c r="A26" s="12">
        <v>21</v>
      </c>
      <c r="B26" s="13"/>
      <c r="C26" s="1"/>
      <c r="D26" s="2"/>
      <c r="E26" s="4"/>
      <c r="F26" s="1"/>
      <c r="G26" s="16">
        <f t="shared" si="0"/>
      </c>
      <c r="H26" s="3"/>
      <c r="I26" s="4"/>
      <c r="J26" s="17"/>
      <c r="K26" s="41"/>
      <c r="L26" s="15"/>
      <c r="M26" s="1"/>
      <c r="N26" s="5"/>
      <c r="O26" s="2"/>
      <c r="P26" s="18">
        <f t="shared" si="1"/>
      </c>
      <c r="Q26" s="3"/>
      <c r="R26" s="4"/>
      <c r="S26" s="4"/>
      <c r="T26" s="6"/>
      <c r="U26" s="4"/>
      <c r="V26" s="7"/>
      <c r="W26" s="4"/>
      <c r="X26" s="8"/>
      <c r="Y26" s="4"/>
      <c r="Z26" s="4"/>
      <c r="AA26" s="7"/>
      <c r="AB26" s="4"/>
      <c r="AC26" s="7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6"/>
      <c r="AY26" s="1"/>
      <c r="AZ26" s="2"/>
      <c r="BA26" s="6"/>
      <c r="BB26" s="6"/>
      <c r="BC26" s="1"/>
      <c r="BD26" s="1"/>
      <c r="BE26" s="1"/>
      <c r="BF26" s="1"/>
      <c r="BG26" s="1"/>
      <c r="BH26" s="1"/>
      <c r="BI26" s="2"/>
      <c r="BJ26" s="6"/>
      <c r="BK26" s="6"/>
      <c r="BL26" s="9"/>
    </row>
    <row r="27" spans="1:64" ht="13.5">
      <c r="A27" s="12">
        <v>22</v>
      </c>
      <c r="B27" s="13"/>
      <c r="C27" s="1"/>
      <c r="D27" s="2"/>
      <c r="E27" s="4"/>
      <c r="F27" s="1"/>
      <c r="G27" s="16">
        <f t="shared" si="0"/>
      </c>
      <c r="H27" s="3"/>
      <c r="I27" s="4"/>
      <c r="J27" s="17"/>
      <c r="K27" s="41"/>
      <c r="L27" s="15"/>
      <c r="M27" s="1"/>
      <c r="N27" s="5"/>
      <c r="O27" s="2"/>
      <c r="P27" s="18">
        <f t="shared" si="1"/>
      </c>
      <c r="Q27" s="3"/>
      <c r="R27" s="4"/>
      <c r="S27" s="4"/>
      <c r="T27" s="6"/>
      <c r="U27" s="4"/>
      <c r="V27" s="7"/>
      <c r="W27" s="4"/>
      <c r="X27" s="8"/>
      <c r="Y27" s="4"/>
      <c r="Z27" s="4"/>
      <c r="AA27" s="7"/>
      <c r="AB27" s="4"/>
      <c r="AC27" s="7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6"/>
      <c r="AY27" s="1"/>
      <c r="AZ27" s="2"/>
      <c r="BA27" s="6"/>
      <c r="BB27" s="6"/>
      <c r="BC27" s="1"/>
      <c r="BD27" s="1"/>
      <c r="BE27" s="1"/>
      <c r="BF27" s="1"/>
      <c r="BG27" s="1"/>
      <c r="BH27" s="1"/>
      <c r="BI27" s="2"/>
      <c r="BJ27" s="6"/>
      <c r="BK27" s="6"/>
      <c r="BL27" s="9"/>
    </row>
    <row r="28" spans="1:64" ht="13.5">
      <c r="A28" s="12">
        <v>23</v>
      </c>
      <c r="B28" s="13"/>
      <c r="C28" s="1"/>
      <c r="D28" s="2"/>
      <c r="E28" s="4"/>
      <c r="F28" s="1"/>
      <c r="G28" s="16">
        <f t="shared" si="0"/>
      </c>
      <c r="H28" s="3"/>
      <c r="I28" s="4"/>
      <c r="J28" s="17"/>
      <c r="K28" s="41"/>
      <c r="L28" s="15"/>
      <c r="M28" s="1"/>
      <c r="N28" s="5"/>
      <c r="O28" s="2"/>
      <c r="P28" s="18">
        <f t="shared" si="1"/>
      </c>
      <c r="Q28" s="3"/>
      <c r="R28" s="4"/>
      <c r="S28" s="4"/>
      <c r="T28" s="6"/>
      <c r="U28" s="4"/>
      <c r="V28" s="7"/>
      <c r="W28" s="4"/>
      <c r="X28" s="8"/>
      <c r="Y28" s="4"/>
      <c r="Z28" s="4"/>
      <c r="AA28" s="7"/>
      <c r="AB28" s="4"/>
      <c r="AC28" s="7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6"/>
      <c r="AY28" s="1"/>
      <c r="AZ28" s="2"/>
      <c r="BA28" s="6"/>
      <c r="BB28" s="6"/>
      <c r="BC28" s="1"/>
      <c r="BD28" s="1"/>
      <c r="BE28" s="1"/>
      <c r="BF28" s="1"/>
      <c r="BG28" s="1"/>
      <c r="BH28" s="1"/>
      <c r="BI28" s="2"/>
      <c r="BJ28" s="6"/>
      <c r="BK28" s="6"/>
      <c r="BL28" s="9"/>
    </row>
    <row r="29" spans="1:64" ht="13.5">
      <c r="A29" s="12">
        <v>24</v>
      </c>
      <c r="B29" s="13"/>
      <c r="C29" s="1"/>
      <c r="D29" s="2"/>
      <c r="E29" s="4"/>
      <c r="F29" s="1"/>
      <c r="G29" s="16">
        <f t="shared" si="0"/>
      </c>
      <c r="H29" s="3"/>
      <c r="I29" s="4"/>
      <c r="J29" s="17"/>
      <c r="K29" s="41"/>
      <c r="L29" s="15"/>
      <c r="M29" s="1"/>
      <c r="N29" s="5"/>
      <c r="O29" s="2"/>
      <c r="P29" s="18">
        <f t="shared" si="1"/>
      </c>
      <c r="Q29" s="3"/>
      <c r="R29" s="4"/>
      <c r="S29" s="4"/>
      <c r="T29" s="6"/>
      <c r="U29" s="4"/>
      <c r="V29" s="7"/>
      <c r="W29" s="4"/>
      <c r="X29" s="8"/>
      <c r="Y29" s="4"/>
      <c r="Z29" s="4"/>
      <c r="AA29" s="7"/>
      <c r="AB29" s="4"/>
      <c r="AC29" s="7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6"/>
      <c r="AY29" s="1"/>
      <c r="AZ29" s="2"/>
      <c r="BA29" s="6"/>
      <c r="BB29" s="6"/>
      <c r="BC29" s="1"/>
      <c r="BD29" s="1"/>
      <c r="BE29" s="1"/>
      <c r="BF29" s="1"/>
      <c r="BG29" s="1"/>
      <c r="BH29" s="1"/>
      <c r="BI29" s="2"/>
      <c r="BJ29" s="6"/>
      <c r="BK29" s="6"/>
      <c r="BL29" s="9"/>
    </row>
    <row r="30" spans="1:64" ht="13.5">
      <c r="A30" s="12">
        <v>25</v>
      </c>
      <c r="B30" s="13"/>
      <c r="C30" s="1"/>
      <c r="D30" s="2"/>
      <c r="E30" s="4"/>
      <c r="F30" s="1"/>
      <c r="G30" s="16">
        <f t="shared" si="0"/>
      </c>
      <c r="H30" s="3"/>
      <c r="I30" s="4"/>
      <c r="J30" s="17"/>
      <c r="K30" s="41"/>
      <c r="L30" s="15"/>
      <c r="M30" s="1"/>
      <c r="N30" s="5"/>
      <c r="O30" s="2"/>
      <c r="P30" s="18">
        <f t="shared" si="1"/>
      </c>
      <c r="Q30" s="3"/>
      <c r="R30" s="4"/>
      <c r="S30" s="4"/>
      <c r="T30" s="6"/>
      <c r="U30" s="4"/>
      <c r="V30" s="7"/>
      <c r="W30" s="4"/>
      <c r="X30" s="8"/>
      <c r="Y30" s="4"/>
      <c r="Z30" s="4"/>
      <c r="AA30" s="7"/>
      <c r="AB30" s="4"/>
      <c r="AC30" s="7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6"/>
      <c r="AY30" s="1"/>
      <c r="AZ30" s="2"/>
      <c r="BA30" s="6"/>
      <c r="BB30" s="6"/>
      <c r="BC30" s="1"/>
      <c r="BD30" s="1"/>
      <c r="BE30" s="1"/>
      <c r="BF30" s="1"/>
      <c r="BG30" s="1"/>
      <c r="BH30" s="1"/>
      <c r="BI30" s="2"/>
      <c r="BJ30" s="6"/>
      <c r="BK30" s="6"/>
      <c r="BL30" s="9"/>
    </row>
    <row r="31" spans="1:64" ht="13.5">
      <c r="A31" s="12">
        <v>26</v>
      </c>
      <c r="B31" s="13"/>
      <c r="C31" s="1"/>
      <c r="D31" s="2"/>
      <c r="E31" s="4"/>
      <c r="F31" s="1"/>
      <c r="G31" s="16">
        <f t="shared" si="0"/>
      </c>
      <c r="H31" s="3"/>
      <c r="I31" s="4"/>
      <c r="J31" s="17"/>
      <c r="K31" s="41"/>
      <c r="L31" s="15"/>
      <c r="M31" s="1"/>
      <c r="N31" s="5"/>
      <c r="O31" s="2"/>
      <c r="P31" s="18">
        <f t="shared" si="1"/>
      </c>
      <c r="Q31" s="3"/>
      <c r="R31" s="4"/>
      <c r="S31" s="4"/>
      <c r="T31" s="6"/>
      <c r="U31" s="4"/>
      <c r="V31" s="7"/>
      <c r="W31" s="4"/>
      <c r="X31" s="8"/>
      <c r="Y31" s="4"/>
      <c r="Z31" s="4"/>
      <c r="AA31" s="7"/>
      <c r="AB31" s="4"/>
      <c r="AC31" s="7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6"/>
      <c r="AY31" s="1"/>
      <c r="AZ31" s="2"/>
      <c r="BA31" s="6"/>
      <c r="BB31" s="6"/>
      <c r="BC31" s="1"/>
      <c r="BD31" s="1"/>
      <c r="BE31" s="1"/>
      <c r="BF31" s="1"/>
      <c r="BG31" s="1"/>
      <c r="BH31" s="1"/>
      <c r="BI31" s="2"/>
      <c r="BJ31" s="6"/>
      <c r="BK31" s="6"/>
      <c r="BL31" s="9"/>
    </row>
    <row r="32" spans="1:64" ht="13.5">
      <c r="A32" s="12">
        <v>27</v>
      </c>
      <c r="B32" s="13"/>
      <c r="C32" s="1"/>
      <c r="D32" s="2"/>
      <c r="E32" s="4"/>
      <c r="F32" s="1"/>
      <c r="G32" s="16">
        <f t="shared" si="0"/>
      </c>
      <c r="H32" s="3"/>
      <c r="I32" s="4"/>
      <c r="J32" s="17"/>
      <c r="K32" s="41"/>
      <c r="L32" s="15"/>
      <c r="M32" s="1"/>
      <c r="N32" s="5"/>
      <c r="O32" s="2"/>
      <c r="P32" s="18">
        <f t="shared" si="1"/>
      </c>
      <c r="Q32" s="3"/>
      <c r="R32" s="4"/>
      <c r="S32" s="4"/>
      <c r="T32" s="6"/>
      <c r="U32" s="4"/>
      <c r="V32" s="7"/>
      <c r="W32" s="4"/>
      <c r="X32" s="8"/>
      <c r="Y32" s="4"/>
      <c r="Z32" s="4"/>
      <c r="AA32" s="7"/>
      <c r="AB32" s="4"/>
      <c r="AC32" s="7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6"/>
      <c r="AY32" s="1"/>
      <c r="AZ32" s="2"/>
      <c r="BA32" s="6"/>
      <c r="BB32" s="6"/>
      <c r="BC32" s="1"/>
      <c r="BD32" s="1"/>
      <c r="BE32" s="1"/>
      <c r="BF32" s="1"/>
      <c r="BG32" s="1"/>
      <c r="BH32" s="1"/>
      <c r="BI32" s="2"/>
      <c r="BJ32" s="6"/>
      <c r="BK32" s="6"/>
      <c r="BL32" s="9"/>
    </row>
    <row r="33" spans="1:64" ht="13.5">
      <c r="A33" s="12">
        <v>28</v>
      </c>
      <c r="B33" s="13"/>
      <c r="C33" s="1"/>
      <c r="D33" s="2"/>
      <c r="E33" s="4"/>
      <c r="F33" s="1"/>
      <c r="G33" s="16">
        <f t="shared" si="0"/>
      </c>
      <c r="H33" s="3"/>
      <c r="I33" s="4"/>
      <c r="J33" s="17"/>
      <c r="K33" s="41"/>
      <c r="L33" s="15"/>
      <c r="M33" s="1"/>
      <c r="N33" s="5"/>
      <c r="O33" s="2"/>
      <c r="P33" s="18">
        <f t="shared" si="1"/>
      </c>
      <c r="Q33" s="3"/>
      <c r="R33" s="4"/>
      <c r="S33" s="4"/>
      <c r="T33" s="6"/>
      <c r="U33" s="4"/>
      <c r="V33" s="7"/>
      <c r="W33" s="4"/>
      <c r="X33" s="8"/>
      <c r="Y33" s="4"/>
      <c r="Z33" s="4"/>
      <c r="AA33" s="7"/>
      <c r="AB33" s="4"/>
      <c r="AC33" s="7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6"/>
      <c r="AY33" s="1"/>
      <c r="AZ33" s="2"/>
      <c r="BA33" s="6"/>
      <c r="BB33" s="6"/>
      <c r="BC33" s="1"/>
      <c r="BD33" s="1"/>
      <c r="BE33" s="1"/>
      <c r="BF33" s="1"/>
      <c r="BG33" s="1"/>
      <c r="BH33" s="1"/>
      <c r="BI33" s="2"/>
      <c r="BJ33" s="6"/>
      <c r="BK33" s="6"/>
      <c r="BL33" s="9"/>
    </row>
    <row r="34" spans="1:64" ht="13.5">
      <c r="A34" s="12">
        <v>29</v>
      </c>
      <c r="B34" s="13"/>
      <c r="C34" s="1"/>
      <c r="D34" s="2"/>
      <c r="E34" s="4"/>
      <c r="F34" s="1"/>
      <c r="G34" s="16">
        <f t="shared" si="0"/>
      </c>
      <c r="H34" s="3"/>
      <c r="I34" s="4"/>
      <c r="J34" s="17"/>
      <c r="K34" s="41"/>
      <c r="L34" s="15"/>
      <c r="M34" s="1"/>
      <c r="N34" s="5"/>
      <c r="O34" s="2"/>
      <c r="P34" s="18">
        <f t="shared" si="1"/>
      </c>
      <c r="Q34" s="3"/>
      <c r="R34" s="4"/>
      <c r="S34" s="4"/>
      <c r="T34" s="6"/>
      <c r="U34" s="4"/>
      <c r="V34" s="7"/>
      <c r="W34" s="4"/>
      <c r="X34" s="8"/>
      <c r="Y34" s="4"/>
      <c r="Z34" s="4"/>
      <c r="AA34" s="7"/>
      <c r="AB34" s="4"/>
      <c r="AC34" s="7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6"/>
      <c r="AY34" s="1"/>
      <c r="AZ34" s="2"/>
      <c r="BA34" s="6"/>
      <c r="BB34" s="6"/>
      <c r="BC34" s="1"/>
      <c r="BD34" s="1"/>
      <c r="BE34" s="1"/>
      <c r="BF34" s="1"/>
      <c r="BG34" s="1"/>
      <c r="BH34" s="1"/>
      <c r="BI34" s="2"/>
      <c r="BJ34" s="6"/>
      <c r="BK34" s="6"/>
      <c r="BL34" s="9"/>
    </row>
    <row r="35" spans="1:64" ht="13.5">
      <c r="A35" s="12">
        <v>30</v>
      </c>
      <c r="B35" s="13"/>
      <c r="C35" s="1"/>
      <c r="D35" s="2"/>
      <c r="E35" s="4"/>
      <c r="F35" s="1"/>
      <c r="G35" s="16">
        <f t="shared" si="0"/>
      </c>
      <c r="H35" s="3"/>
      <c r="I35" s="4"/>
      <c r="J35" s="17"/>
      <c r="K35" s="41"/>
      <c r="L35" s="15"/>
      <c r="M35" s="1"/>
      <c r="N35" s="5"/>
      <c r="O35" s="2"/>
      <c r="P35" s="18">
        <f t="shared" si="1"/>
      </c>
      <c r="Q35" s="3"/>
      <c r="R35" s="4"/>
      <c r="S35" s="4"/>
      <c r="T35" s="6"/>
      <c r="U35" s="4"/>
      <c r="V35" s="7"/>
      <c r="W35" s="4"/>
      <c r="X35" s="8"/>
      <c r="Y35" s="4"/>
      <c r="Z35" s="4"/>
      <c r="AA35" s="7"/>
      <c r="AB35" s="4"/>
      <c r="AC35" s="7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6"/>
      <c r="AY35" s="1"/>
      <c r="AZ35" s="2"/>
      <c r="BA35" s="6"/>
      <c r="BB35" s="6"/>
      <c r="BC35" s="1"/>
      <c r="BD35" s="1"/>
      <c r="BE35" s="1"/>
      <c r="BF35" s="1"/>
      <c r="BG35" s="1"/>
      <c r="BH35" s="1"/>
      <c r="BI35" s="2"/>
      <c r="BJ35" s="6"/>
      <c r="BK35" s="6"/>
      <c r="BL35" s="9"/>
    </row>
    <row r="36" spans="1:64" ht="13.5">
      <c r="A36" s="12">
        <v>31</v>
      </c>
      <c r="B36" s="13"/>
      <c r="C36" s="1"/>
      <c r="D36" s="2"/>
      <c r="E36" s="4"/>
      <c r="F36" s="1"/>
      <c r="G36" s="16">
        <f t="shared" si="0"/>
      </c>
      <c r="H36" s="3"/>
      <c r="I36" s="4"/>
      <c r="J36" s="17"/>
      <c r="K36" s="41"/>
      <c r="L36" s="15"/>
      <c r="M36" s="1"/>
      <c r="N36" s="5"/>
      <c r="O36" s="2"/>
      <c r="P36" s="18">
        <f t="shared" si="1"/>
      </c>
      <c r="Q36" s="3"/>
      <c r="R36" s="4"/>
      <c r="S36" s="4"/>
      <c r="T36" s="6"/>
      <c r="U36" s="4"/>
      <c r="V36" s="7"/>
      <c r="W36" s="4"/>
      <c r="X36" s="8"/>
      <c r="Y36" s="4"/>
      <c r="Z36" s="4"/>
      <c r="AA36" s="7"/>
      <c r="AB36" s="4"/>
      <c r="AC36" s="7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6"/>
      <c r="AY36" s="1"/>
      <c r="AZ36" s="2"/>
      <c r="BA36" s="6"/>
      <c r="BB36" s="6"/>
      <c r="BC36" s="1"/>
      <c r="BD36" s="1"/>
      <c r="BE36" s="1"/>
      <c r="BF36" s="1"/>
      <c r="BG36" s="1"/>
      <c r="BH36" s="1"/>
      <c r="BI36" s="2"/>
      <c r="BJ36" s="6"/>
      <c r="BK36" s="6"/>
      <c r="BL36" s="9"/>
    </row>
    <row r="37" spans="1:64" ht="13.5">
      <c r="A37" s="12">
        <v>32</v>
      </c>
      <c r="B37" s="13"/>
      <c r="C37" s="1"/>
      <c r="D37" s="2"/>
      <c r="E37" s="4"/>
      <c r="F37" s="1"/>
      <c r="G37" s="16">
        <f t="shared" si="0"/>
      </c>
      <c r="H37" s="3"/>
      <c r="I37" s="4"/>
      <c r="J37" s="17"/>
      <c r="K37" s="41"/>
      <c r="L37" s="15"/>
      <c r="M37" s="1"/>
      <c r="N37" s="5"/>
      <c r="O37" s="2"/>
      <c r="P37" s="18">
        <f t="shared" si="1"/>
      </c>
      <c r="Q37" s="3"/>
      <c r="R37" s="4"/>
      <c r="S37" s="4"/>
      <c r="T37" s="6"/>
      <c r="U37" s="4"/>
      <c r="V37" s="7"/>
      <c r="W37" s="4"/>
      <c r="X37" s="8"/>
      <c r="Y37" s="4"/>
      <c r="Z37" s="4"/>
      <c r="AA37" s="7"/>
      <c r="AB37" s="4"/>
      <c r="AC37" s="7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6"/>
      <c r="AY37" s="1"/>
      <c r="AZ37" s="2"/>
      <c r="BA37" s="6"/>
      <c r="BB37" s="6"/>
      <c r="BC37" s="1"/>
      <c r="BD37" s="1"/>
      <c r="BE37" s="1"/>
      <c r="BF37" s="1"/>
      <c r="BG37" s="1"/>
      <c r="BH37" s="1"/>
      <c r="BI37" s="2"/>
      <c r="BJ37" s="6"/>
      <c r="BK37" s="6"/>
      <c r="BL37" s="9"/>
    </row>
    <row r="38" spans="1:64" ht="13.5">
      <c r="A38" s="12">
        <v>33</v>
      </c>
      <c r="B38" s="13"/>
      <c r="C38" s="1"/>
      <c r="D38" s="2"/>
      <c r="E38" s="4"/>
      <c r="F38" s="1"/>
      <c r="G38" s="16">
        <f t="shared" si="0"/>
      </c>
      <c r="H38" s="3"/>
      <c r="I38" s="4"/>
      <c r="J38" s="17"/>
      <c r="K38" s="41"/>
      <c r="L38" s="15"/>
      <c r="M38" s="1"/>
      <c r="N38" s="5"/>
      <c r="O38" s="2"/>
      <c r="P38" s="18">
        <f t="shared" si="1"/>
      </c>
      <c r="Q38" s="3"/>
      <c r="R38" s="4"/>
      <c r="S38" s="4"/>
      <c r="T38" s="6"/>
      <c r="U38" s="4"/>
      <c r="V38" s="7"/>
      <c r="W38" s="4"/>
      <c r="X38" s="8"/>
      <c r="Y38" s="4"/>
      <c r="Z38" s="4"/>
      <c r="AA38" s="7"/>
      <c r="AB38" s="4"/>
      <c r="AC38" s="7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6"/>
      <c r="AY38" s="1"/>
      <c r="AZ38" s="2"/>
      <c r="BA38" s="6"/>
      <c r="BB38" s="6"/>
      <c r="BC38" s="1"/>
      <c r="BD38" s="1"/>
      <c r="BE38" s="1"/>
      <c r="BF38" s="1"/>
      <c r="BG38" s="1"/>
      <c r="BH38" s="1"/>
      <c r="BI38" s="2"/>
      <c r="BJ38" s="6"/>
      <c r="BK38" s="6"/>
      <c r="BL38" s="9"/>
    </row>
    <row r="39" spans="1:64" ht="13.5">
      <c r="A39" s="12">
        <v>34</v>
      </c>
      <c r="B39" s="13"/>
      <c r="C39" s="1"/>
      <c r="D39" s="2"/>
      <c r="E39" s="4"/>
      <c r="F39" s="1"/>
      <c r="G39" s="16">
        <f t="shared" si="0"/>
      </c>
      <c r="H39" s="3"/>
      <c r="I39" s="4"/>
      <c r="J39" s="17"/>
      <c r="K39" s="41"/>
      <c r="L39" s="15"/>
      <c r="M39" s="1"/>
      <c r="N39" s="5"/>
      <c r="O39" s="2"/>
      <c r="P39" s="18">
        <f t="shared" si="1"/>
      </c>
      <c r="Q39" s="3"/>
      <c r="R39" s="4"/>
      <c r="S39" s="4"/>
      <c r="T39" s="6"/>
      <c r="U39" s="4"/>
      <c r="V39" s="7"/>
      <c r="W39" s="4"/>
      <c r="X39" s="8"/>
      <c r="Y39" s="4"/>
      <c r="Z39" s="4"/>
      <c r="AA39" s="7"/>
      <c r="AB39" s="4"/>
      <c r="AC39" s="7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6"/>
      <c r="AY39" s="1"/>
      <c r="AZ39" s="2"/>
      <c r="BA39" s="6"/>
      <c r="BB39" s="6"/>
      <c r="BC39" s="1"/>
      <c r="BD39" s="1"/>
      <c r="BE39" s="1"/>
      <c r="BF39" s="1"/>
      <c r="BG39" s="1"/>
      <c r="BH39" s="1"/>
      <c r="BI39" s="2"/>
      <c r="BJ39" s="6"/>
      <c r="BK39" s="6"/>
      <c r="BL39" s="9"/>
    </row>
    <row r="40" spans="1:64" ht="13.5">
      <c r="A40" s="12">
        <v>35</v>
      </c>
      <c r="B40" s="13"/>
      <c r="C40" s="1"/>
      <c r="D40" s="2"/>
      <c r="E40" s="4"/>
      <c r="F40" s="1"/>
      <c r="G40" s="16">
        <f t="shared" si="0"/>
      </c>
      <c r="H40" s="3"/>
      <c r="I40" s="4"/>
      <c r="J40" s="17"/>
      <c r="K40" s="41"/>
      <c r="L40" s="15"/>
      <c r="M40" s="1"/>
      <c r="N40" s="5"/>
      <c r="O40" s="2"/>
      <c r="P40" s="18">
        <f t="shared" si="1"/>
      </c>
      <c r="Q40" s="3"/>
      <c r="R40" s="4"/>
      <c r="S40" s="4"/>
      <c r="T40" s="6"/>
      <c r="U40" s="4"/>
      <c r="V40" s="7"/>
      <c r="W40" s="4"/>
      <c r="X40" s="8"/>
      <c r="Y40" s="4"/>
      <c r="Z40" s="4"/>
      <c r="AA40" s="7"/>
      <c r="AB40" s="4"/>
      <c r="AC40" s="7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6"/>
      <c r="AY40" s="1"/>
      <c r="AZ40" s="2"/>
      <c r="BA40" s="6"/>
      <c r="BB40" s="6"/>
      <c r="BC40" s="1"/>
      <c r="BD40" s="1"/>
      <c r="BE40" s="1"/>
      <c r="BF40" s="1"/>
      <c r="BG40" s="1"/>
      <c r="BH40" s="1"/>
      <c r="BI40" s="2"/>
      <c r="BJ40" s="6"/>
      <c r="BK40" s="6"/>
      <c r="BL40" s="9"/>
    </row>
    <row r="41" spans="1:64" ht="13.5">
      <c r="A41" s="12">
        <v>36</v>
      </c>
      <c r="B41" s="13"/>
      <c r="C41" s="1"/>
      <c r="D41" s="2"/>
      <c r="E41" s="4"/>
      <c r="F41" s="1"/>
      <c r="G41" s="16">
        <f t="shared" si="0"/>
      </c>
      <c r="H41" s="3"/>
      <c r="I41" s="4"/>
      <c r="J41" s="17"/>
      <c r="K41" s="41"/>
      <c r="L41" s="15"/>
      <c r="M41" s="1"/>
      <c r="N41" s="5"/>
      <c r="O41" s="2"/>
      <c r="P41" s="18">
        <f t="shared" si="1"/>
      </c>
      <c r="Q41" s="3"/>
      <c r="R41" s="4"/>
      <c r="S41" s="4"/>
      <c r="T41" s="6"/>
      <c r="U41" s="4"/>
      <c r="V41" s="7"/>
      <c r="W41" s="4"/>
      <c r="X41" s="8"/>
      <c r="Y41" s="4"/>
      <c r="Z41" s="4"/>
      <c r="AA41" s="7"/>
      <c r="AB41" s="4"/>
      <c r="AC41" s="7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6"/>
      <c r="AY41" s="1"/>
      <c r="AZ41" s="2"/>
      <c r="BA41" s="6"/>
      <c r="BB41" s="6"/>
      <c r="BC41" s="1"/>
      <c r="BD41" s="1"/>
      <c r="BE41" s="1"/>
      <c r="BF41" s="1"/>
      <c r="BG41" s="1"/>
      <c r="BH41" s="1"/>
      <c r="BI41" s="2"/>
      <c r="BJ41" s="6"/>
      <c r="BK41" s="6"/>
      <c r="BL41" s="9"/>
    </row>
    <row r="42" spans="1:64" ht="13.5">
      <c r="A42" s="12">
        <v>37</v>
      </c>
      <c r="B42" s="13"/>
      <c r="C42" s="1"/>
      <c r="D42" s="2"/>
      <c r="E42" s="4"/>
      <c r="F42" s="1"/>
      <c r="G42" s="16">
        <f t="shared" si="0"/>
      </c>
      <c r="H42" s="3"/>
      <c r="I42" s="4"/>
      <c r="J42" s="17"/>
      <c r="K42" s="41"/>
      <c r="L42" s="15"/>
      <c r="M42" s="1"/>
      <c r="N42" s="5"/>
      <c r="O42" s="2"/>
      <c r="P42" s="18">
        <f t="shared" si="1"/>
      </c>
      <c r="Q42" s="3"/>
      <c r="R42" s="4"/>
      <c r="S42" s="4"/>
      <c r="T42" s="6"/>
      <c r="U42" s="4"/>
      <c r="V42" s="7"/>
      <c r="W42" s="4"/>
      <c r="X42" s="8"/>
      <c r="Y42" s="4"/>
      <c r="Z42" s="4"/>
      <c r="AA42" s="7"/>
      <c r="AB42" s="4"/>
      <c r="AC42" s="7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6"/>
      <c r="AY42" s="1"/>
      <c r="AZ42" s="2"/>
      <c r="BA42" s="6"/>
      <c r="BB42" s="6"/>
      <c r="BC42" s="1"/>
      <c r="BD42" s="1"/>
      <c r="BE42" s="1"/>
      <c r="BF42" s="1"/>
      <c r="BG42" s="1"/>
      <c r="BH42" s="1"/>
      <c r="BI42" s="2"/>
      <c r="BJ42" s="6"/>
      <c r="BK42" s="6"/>
      <c r="BL42" s="9"/>
    </row>
    <row r="43" spans="1:64" ht="13.5">
      <c r="A43" s="12">
        <v>38</v>
      </c>
      <c r="B43" s="13"/>
      <c r="C43" s="1"/>
      <c r="D43" s="2"/>
      <c r="E43" s="4"/>
      <c r="F43" s="1"/>
      <c r="G43" s="16">
        <f t="shared" si="0"/>
      </c>
      <c r="H43" s="3"/>
      <c r="I43" s="4"/>
      <c r="J43" s="17"/>
      <c r="K43" s="41"/>
      <c r="L43" s="15"/>
      <c r="M43" s="1"/>
      <c r="N43" s="5"/>
      <c r="O43" s="2"/>
      <c r="P43" s="18">
        <f t="shared" si="1"/>
      </c>
      <c r="Q43" s="3"/>
      <c r="R43" s="4"/>
      <c r="S43" s="4"/>
      <c r="T43" s="6"/>
      <c r="U43" s="4"/>
      <c r="V43" s="7"/>
      <c r="W43" s="4"/>
      <c r="X43" s="8"/>
      <c r="Y43" s="4"/>
      <c r="Z43" s="4"/>
      <c r="AA43" s="7"/>
      <c r="AB43" s="4"/>
      <c r="AC43" s="7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6"/>
      <c r="AY43" s="1"/>
      <c r="AZ43" s="2"/>
      <c r="BA43" s="6"/>
      <c r="BB43" s="6"/>
      <c r="BC43" s="1"/>
      <c r="BD43" s="1"/>
      <c r="BE43" s="1"/>
      <c r="BF43" s="1"/>
      <c r="BG43" s="1"/>
      <c r="BH43" s="1"/>
      <c r="BI43" s="2"/>
      <c r="BJ43" s="6"/>
      <c r="BK43" s="6"/>
      <c r="BL43" s="9"/>
    </row>
    <row r="44" spans="1:64" ht="13.5">
      <c r="A44" s="12">
        <v>39</v>
      </c>
      <c r="B44" s="13"/>
      <c r="C44" s="1"/>
      <c r="D44" s="2"/>
      <c r="E44" s="4"/>
      <c r="F44" s="1"/>
      <c r="G44" s="16">
        <f t="shared" si="0"/>
      </c>
      <c r="H44" s="3"/>
      <c r="I44" s="4"/>
      <c r="J44" s="17"/>
      <c r="K44" s="41"/>
      <c r="L44" s="15"/>
      <c r="M44" s="1"/>
      <c r="N44" s="5"/>
      <c r="O44" s="2"/>
      <c r="P44" s="18">
        <f t="shared" si="1"/>
      </c>
      <c r="Q44" s="3"/>
      <c r="R44" s="4"/>
      <c r="S44" s="4"/>
      <c r="T44" s="6"/>
      <c r="U44" s="4"/>
      <c r="V44" s="7"/>
      <c r="W44" s="4"/>
      <c r="X44" s="8"/>
      <c r="Y44" s="4"/>
      <c r="Z44" s="4"/>
      <c r="AA44" s="7"/>
      <c r="AB44" s="4"/>
      <c r="AC44" s="7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6"/>
      <c r="AY44" s="1"/>
      <c r="AZ44" s="2"/>
      <c r="BA44" s="6"/>
      <c r="BB44" s="6"/>
      <c r="BC44" s="1"/>
      <c r="BD44" s="1"/>
      <c r="BE44" s="1"/>
      <c r="BF44" s="1"/>
      <c r="BG44" s="1"/>
      <c r="BH44" s="1"/>
      <c r="BI44" s="2"/>
      <c r="BJ44" s="6"/>
      <c r="BK44" s="6"/>
      <c r="BL44" s="9"/>
    </row>
    <row r="45" spans="1:64" ht="13.5">
      <c r="A45" s="12">
        <v>40</v>
      </c>
      <c r="B45" s="13"/>
      <c r="C45" s="1"/>
      <c r="D45" s="2"/>
      <c r="E45" s="4"/>
      <c r="F45" s="1"/>
      <c r="G45" s="16">
        <f t="shared" si="0"/>
      </c>
      <c r="H45" s="3"/>
      <c r="I45" s="4"/>
      <c r="J45" s="17"/>
      <c r="K45" s="41"/>
      <c r="L45" s="15"/>
      <c r="M45" s="1"/>
      <c r="N45" s="5"/>
      <c r="O45" s="2"/>
      <c r="P45" s="18">
        <f t="shared" si="1"/>
      </c>
      <c r="Q45" s="3"/>
      <c r="R45" s="4"/>
      <c r="S45" s="4"/>
      <c r="T45" s="6"/>
      <c r="U45" s="4"/>
      <c r="V45" s="7"/>
      <c r="W45" s="4"/>
      <c r="X45" s="8"/>
      <c r="Y45" s="4"/>
      <c r="Z45" s="4"/>
      <c r="AA45" s="7"/>
      <c r="AB45" s="4"/>
      <c r="AC45" s="7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6"/>
      <c r="AY45" s="1"/>
      <c r="AZ45" s="2"/>
      <c r="BA45" s="6"/>
      <c r="BB45" s="6"/>
      <c r="BC45" s="1"/>
      <c r="BD45" s="1"/>
      <c r="BE45" s="1"/>
      <c r="BF45" s="1"/>
      <c r="BG45" s="1"/>
      <c r="BH45" s="1"/>
      <c r="BI45" s="2"/>
      <c r="BJ45" s="6"/>
      <c r="BK45" s="6"/>
      <c r="BL45" s="9"/>
    </row>
    <row r="46" spans="1:64" ht="13.5">
      <c r="A46" s="12">
        <v>41</v>
      </c>
      <c r="B46" s="13"/>
      <c r="C46" s="1"/>
      <c r="D46" s="2"/>
      <c r="E46" s="4"/>
      <c r="F46" s="1"/>
      <c r="G46" s="16">
        <f t="shared" si="0"/>
      </c>
      <c r="H46" s="3"/>
      <c r="I46" s="4"/>
      <c r="J46" s="17"/>
      <c r="K46" s="41"/>
      <c r="L46" s="15"/>
      <c r="M46" s="1"/>
      <c r="N46" s="5"/>
      <c r="O46" s="2"/>
      <c r="P46" s="18">
        <f t="shared" si="1"/>
      </c>
      <c r="Q46" s="3"/>
      <c r="R46" s="4"/>
      <c r="S46" s="4"/>
      <c r="T46" s="6"/>
      <c r="U46" s="4"/>
      <c r="V46" s="7"/>
      <c r="W46" s="4"/>
      <c r="X46" s="8"/>
      <c r="Y46" s="4"/>
      <c r="Z46" s="4"/>
      <c r="AA46" s="7"/>
      <c r="AB46" s="4"/>
      <c r="AC46" s="7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6"/>
      <c r="AY46" s="1"/>
      <c r="AZ46" s="2"/>
      <c r="BA46" s="6"/>
      <c r="BB46" s="6"/>
      <c r="BC46" s="1"/>
      <c r="BD46" s="1"/>
      <c r="BE46" s="1"/>
      <c r="BF46" s="1"/>
      <c r="BG46" s="1"/>
      <c r="BH46" s="1"/>
      <c r="BI46" s="2"/>
      <c r="BJ46" s="6"/>
      <c r="BK46" s="6"/>
      <c r="BL46" s="9"/>
    </row>
    <row r="47" spans="1:64" ht="13.5">
      <c r="A47" s="12">
        <v>42</v>
      </c>
      <c r="B47" s="13"/>
      <c r="C47" s="1"/>
      <c r="D47" s="2"/>
      <c r="E47" s="4"/>
      <c r="F47" s="1"/>
      <c r="G47" s="16">
        <f t="shared" si="0"/>
      </c>
      <c r="H47" s="3"/>
      <c r="I47" s="4"/>
      <c r="J47" s="4"/>
      <c r="K47" s="41"/>
      <c r="L47" s="15"/>
      <c r="M47" s="1"/>
      <c r="N47" s="5"/>
      <c r="O47" s="2"/>
      <c r="P47" s="18">
        <f t="shared" si="1"/>
      </c>
      <c r="Q47" s="3"/>
      <c r="R47" s="4"/>
      <c r="S47" s="4"/>
      <c r="T47" s="6"/>
      <c r="U47" s="4"/>
      <c r="V47" s="7"/>
      <c r="W47" s="4"/>
      <c r="X47" s="8"/>
      <c r="Y47" s="4"/>
      <c r="Z47" s="4"/>
      <c r="AA47" s="7"/>
      <c r="AB47" s="4"/>
      <c r="AC47" s="7"/>
      <c r="AD47" s="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6"/>
      <c r="AY47" s="1"/>
      <c r="AZ47" s="2"/>
      <c r="BA47" s="6"/>
      <c r="BB47" s="6"/>
      <c r="BC47" s="1"/>
      <c r="BD47" s="1"/>
      <c r="BE47" s="1"/>
      <c r="BF47" s="1"/>
      <c r="BG47" s="1"/>
      <c r="BH47" s="1"/>
      <c r="BI47" s="2"/>
      <c r="BJ47" s="6"/>
      <c r="BK47" s="6"/>
      <c r="BL47" s="9"/>
    </row>
    <row r="48" spans="1:64" ht="13.5">
      <c r="A48" s="12">
        <v>43</v>
      </c>
      <c r="B48" s="13"/>
      <c r="C48" s="1"/>
      <c r="D48" s="2"/>
      <c r="E48" s="4"/>
      <c r="F48" s="1"/>
      <c r="G48" s="16">
        <f t="shared" si="0"/>
      </c>
      <c r="H48" s="3"/>
      <c r="I48" s="4"/>
      <c r="J48" s="4"/>
      <c r="K48" s="41"/>
      <c r="L48" s="1"/>
      <c r="M48" s="1"/>
      <c r="N48" s="5"/>
      <c r="O48" s="2"/>
      <c r="P48" s="18">
        <f t="shared" si="1"/>
      </c>
      <c r="Q48" s="3"/>
      <c r="R48" s="4"/>
      <c r="S48" s="4"/>
      <c r="T48" s="6"/>
      <c r="U48" s="4"/>
      <c r="V48" s="7"/>
      <c r="W48" s="4"/>
      <c r="X48" s="8"/>
      <c r="Y48" s="4"/>
      <c r="Z48" s="4"/>
      <c r="AA48" s="7"/>
      <c r="AB48" s="4"/>
      <c r="AC48" s="7"/>
      <c r="AD48" s="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6"/>
      <c r="AY48" s="1"/>
      <c r="AZ48" s="2"/>
      <c r="BA48" s="6"/>
      <c r="BB48" s="6"/>
      <c r="BC48" s="1"/>
      <c r="BD48" s="1"/>
      <c r="BE48" s="1"/>
      <c r="BF48" s="1"/>
      <c r="BG48" s="1"/>
      <c r="BH48" s="1"/>
      <c r="BI48" s="2"/>
      <c r="BJ48" s="6"/>
      <c r="BK48" s="6"/>
      <c r="BL48" s="9"/>
    </row>
    <row r="49" spans="1:64" ht="13.5">
      <c r="A49" s="12">
        <v>44</v>
      </c>
      <c r="B49" s="13"/>
      <c r="C49" s="1"/>
      <c r="D49" s="2"/>
      <c r="E49" s="4"/>
      <c r="F49" s="1"/>
      <c r="G49" s="16">
        <f t="shared" si="0"/>
      </c>
      <c r="H49" s="3"/>
      <c r="I49" s="4"/>
      <c r="J49" s="4"/>
      <c r="K49" s="41"/>
      <c r="L49" s="1"/>
      <c r="M49" s="1"/>
      <c r="N49" s="5"/>
      <c r="O49" s="2"/>
      <c r="P49" s="18">
        <f t="shared" si="1"/>
      </c>
      <c r="Q49" s="3"/>
      <c r="R49" s="4"/>
      <c r="S49" s="4"/>
      <c r="T49" s="6"/>
      <c r="U49" s="4"/>
      <c r="V49" s="7"/>
      <c r="W49" s="4"/>
      <c r="X49" s="8"/>
      <c r="Y49" s="4"/>
      <c r="Z49" s="4"/>
      <c r="AA49" s="7"/>
      <c r="AB49" s="4"/>
      <c r="AC49" s="7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6"/>
      <c r="AY49" s="1"/>
      <c r="AZ49" s="2"/>
      <c r="BA49" s="6"/>
      <c r="BB49" s="6"/>
      <c r="BC49" s="1"/>
      <c r="BD49" s="1"/>
      <c r="BE49" s="1"/>
      <c r="BF49" s="1"/>
      <c r="BG49" s="1"/>
      <c r="BH49" s="1"/>
      <c r="BI49" s="2"/>
      <c r="BJ49" s="6"/>
      <c r="BK49" s="6"/>
      <c r="BL49" s="9"/>
    </row>
    <row r="50" spans="1:64" ht="13.5">
      <c r="A50" s="12">
        <v>45</v>
      </c>
      <c r="B50" s="13"/>
      <c r="C50" s="1"/>
      <c r="D50" s="2"/>
      <c r="E50" s="4"/>
      <c r="F50" s="1"/>
      <c r="G50" s="16">
        <f t="shared" si="0"/>
      </c>
      <c r="H50" s="3"/>
      <c r="I50" s="4"/>
      <c r="J50" s="4"/>
      <c r="K50" s="41"/>
      <c r="L50" s="1"/>
      <c r="M50" s="1"/>
      <c r="N50" s="5"/>
      <c r="O50" s="2"/>
      <c r="P50" s="18">
        <f t="shared" si="1"/>
      </c>
      <c r="Q50" s="3"/>
      <c r="R50" s="4"/>
      <c r="S50" s="4"/>
      <c r="T50" s="6"/>
      <c r="U50" s="4"/>
      <c r="V50" s="7"/>
      <c r="W50" s="4"/>
      <c r="X50" s="8"/>
      <c r="Y50" s="4"/>
      <c r="Z50" s="4"/>
      <c r="AA50" s="7"/>
      <c r="AB50" s="4"/>
      <c r="AC50" s="7"/>
      <c r="AD50" s="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6"/>
      <c r="AY50" s="1"/>
      <c r="AZ50" s="2"/>
      <c r="BA50" s="6"/>
      <c r="BB50" s="6"/>
      <c r="BC50" s="1"/>
      <c r="BD50" s="1"/>
      <c r="BE50" s="1"/>
      <c r="BF50" s="1"/>
      <c r="BG50" s="1"/>
      <c r="BH50" s="1"/>
      <c r="BI50" s="2"/>
      <c r="BJ50" s="6"/>
      <c r="BK50" s="6"/>
      <c r="BL50" s="9"/>
    </row>
    <row r="51" spans="1:64" ht="13.5">
      <c r="A51" s="12">
        <v>46</v>
      </c>
      <c r="B51" s="13"/>
      <c r="C51" s="1"/>
      <c r="D51" s="2"/>
      <c r="E51" s="4"/>
      <c r="F51" s="1"/>
      <c r="G51" s="16">
        <f t="shared" si="0"/>
      </c>
      <c r="H51" s="3"/>
      <c r="I51" s="4"/>
      <c r="J51" s="4"/>
      <c r="K51" s="41"/>
      <c r="L51" s="1"/>
      <c r="M51" s="1"/>
      <c r="N51" s="5"/>
      <c r="O51" s="2"/>
      <c r="P51" s="18">
        <f t="shared" si="1"/>
      </c>
      <c r="Q51" s="3"/>
      <c r="R51" s="4"/>
      <c r="S51" s="4"/>
      <c r="T51" s="6"/>
      <c r="U51" s="4"/>
      <c r="V51" s="7"/>
      <c r="W51" s="4"/>
      <c r="X51" s="8"/>
      <c r="Y51" s="4"/>
      <c r="Z51" s="4"/>
      <c r="AA51" s="7"/>
      <c r="AB51" s="4"/>
      <c r="AC51" s="7"/>
      <c r="AD51" s="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6"/>
      <c r="AY51" s="1"/>
      <c r="AZ51" s="2"/>
      <c r="BA51" s="6"/>
      <c r="BB51" s="6"/>
      <c r="BC51" s="1"/>
      <c r="BD51" s="1"/>
      <c r="BE51" s="1"/>
      <c r="BF51" s="1"/>
      <c r="BG51" s="1"/>
      <c r="BH51" s="1"/>
      <c r="BI51" s="2"/>
      <c r="BJ51" s="6"/>
      <c r="BK51" s="6"/>
      <c r="BL51" s="9"/>
    </row>
    <row r="52" spans="1:64" ht="13.5">
      <c r="A52" s="12">
        <v>47</v>
      </c>
      <c r="B52" s="13"/>
      <c r="C52" s="1"/>
      <c r="D52" s="2"/>
      <c r="E52" s="4"/>
      <c r="F52" s="1"/>
      <c r="G52" s="16">
        <f t="shared" si="0"/>
      </c>
      <c r="H52" s="3"/>
      <c r="I52" s="4"/>
      <c r="J52" s="4"/>
      <c r="K52" s="41"/>
      <c r="L52" s="1"/>
      <c r="M52" s="1"/>
      <c r="N52" s="5"/>
      <c r="O52" s="2"/>
      <c r="P52" s="18">
        <f t="shared" si="1"/>
      </c>
      <c r="Q52" s="3"/>
      <c r="R52" s="4"/>
      <c r="S52" s="4"/>
      <c r="T52" s="6"/>
      <c r="U52" s="4"/>
      <c r="V52" s="7"/>
      <c r="W52" s="4"/>
      <c r="X52" s="8"/>
      <c r="Y52" s="4"/>
      <c r="Z52" s="4"/>
      <c r="AA52" s="7"/>
      <c r="AB52" s="4"/>
      <c r="AC52" s="7"/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6"/>
      <c r="AY52" s="1"/>
      <c r="AZ52" s="2"/>
      <c r="BA52" s="6"/>
      <c r="BB52" s="6"/>
      <c r="BC52" s="1"/>
      <c r="BD52" s="1"/>
      <c r="BE52" s="1"/>
      <c r="BF52" s="1"/>
      <c r="BG52" s="1"/>
      <c r="BH52" s="1"/>
      <c r="BI52" s="2"/>
      <c r="BJ52" s="6"/>
      <c r="BK52" s="6"/>
      <c r="BL52" s="9"/>
    </row>
    <row r="53" spans="1:64" ht="13.5">
      <c r="A53" s="12">
        <v>48</v>
      </c>
      <c r="B53" s="13"/>
      <c r="C53" s="1"/>
      <c r="D53" s="2"/>
      <c r="E53" s="4"/>
      <c r="F53" s="1"/>
      <c r="G53" s="16">
        <f t="shared" si="0"/>
      </c>
      <c r="H53" s="3"/>
      <c r="I53" s="4"/>
      <c r="J53" s="4"/>
      <c r="K53" s="41"/>
      <c r="L53" s="1"/>
      <c r="M53" s="1"/>
      <c r="N53" s="5"/>
      <c r="O53" s="2"/>
      <c r="P53" s="18">
        <f t="shared" si="1"/>
      </c>
      <c r="Q53" s="3"/>
      <c r="R53" s="4"/>
      <c r="S53" s="4"/>
      <c r="T53" s="6"/>
      <c r="U53" s="4"/>
      <c r="V53" s="7"/>
      <c r="W53" s="4"/>
      <c r="X53" s="8"/>
      <c r="Y53" s="4"/>
      <c r="Z53" s="4"/>
      <c r="AA53" s="7"/>
      <c r="AB53" s="4"/>
      <c r="AC53" s="7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6"/>
      <c r="AY53" s="1"/>
      <c r="AZ53" s="2"/>
      <c r="BA53" s="6"/>
      <c r="BB53" s="6"/>
      <c r="BC53" s="1"/>
      <c r="BD53" s="1"/>
      <c r="BE53" s="1"/>
      <c r="BF53" s="1"/>
      <c r="BG53" s="1"/>
      <c r="BH53" s="1"/>
      <c r="BI53" s="2"/>
      <c r="BJ53" s="6"/>
      <c r="BK53" s="6"/>
      <c r="BL53" s="9"/>
    </row>
    <row r="54" spans="1:64" ht="13.5">
      <c r="A54" s="12">
        <v>49</v>
      </c>
      <c r="B54" s="13"/>
      <c r="C54" s="1"/>
      <c r="D54" s="2"/>
      <c r="E54" s="4"/>
      <c r="F54" s="1"/>
      <c r="G54" s="16">
        <f t="shared" si="0"/>
      </c>
      <c r="H54" s="3"/>
      <c r="I54" s="4"/>
      <c r="J54" s="4"/>
      <c r="K54" s="41"/>
      <c r="L54" s="1"/>
      <c r="M54" s="1"/>
      <c r="N54" s="5"/>
      <c r="O54" s="2"/>
      <c r="P54" s="18">
        <f t="shared" si="1"/>
      </c>
      <c r="Q54" s="3"/>
      <c r="R54" s="4"/>
      <c r="S54" s="4"/>
      <c r="T54" s="6"/>
      <c r="U54" s="4"/>
      <c r="V54" s="7"/>
      <c r="W54" s="4"/>
      <c r="X54" s="8"/>
      <c r="Y54" s="4"/>
      <c r="Z54" s="4"/>
      <c r="AA54" s="7"/>
      <c r="AB54" s="4"/>
      <c r="AC54" s="7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6"/>
      <c r="AY54" s="1"/>
      <c r="AZ54" s="2"/>
      <c r="BA54" s="6"/>
      <c r="BB54" s="6"/>
      <c r="BC54" s="1"/>
      <c r="BD54" s="1"/>
      <c r="BE54" s="1"/>
      <c r="BF54" s="1"/>
      <c r="BG54" s="1"/>
      <c r="BH54" s="1"/>
      <c r="BI54" s="2"/>
      <c r="BJ54" s="6"/>
      <c r="BK54" s="6"/>
      <c r="BL54" s="9"/>
    </row>
    <row r="55" spans="1:64" ht="13.5">
      <c r="A55" s="12">
        <v>50</v>
      </c>
      <c r="B55" s="13"/>
      <c r="C55" s="1"/>
      <c r="D55" s="2"/>
      <c r="E55" s="4"/>
      <c r="F55" s="1"/>
      <c r="G55" s="16">
        <f t="shared" si="0"/>
      </c>
      <c r="H55" s="3"/>
      <c r="I55" s="4"/>
      <c r="J55" s="4"/>
      <c r="K55" s="41"/>
      <c r="L55" s="1"/>
      <c r="M55" s="1"/>
      <c r="N55" s="5"/>
      <c r="O55" s="2"/>
      <c r="P55" s="18">
        <f t="shared" si="1"/>
      </c>
      <c r="Q55" s="3"/>
      <c r="R55" s="4"/>
      <c r="S55" s="4"/>
      <c r="T55" s="6"/>
      <c r="U55" s="4"/>
      <c r="V55" s="7"/>
      <c r="W55" s="4"/>
      <c r="X55" s="8"/>
      <c r="Y55" s="4"/>
      <c r="Z55" s="4"/>
      <c r="AA55" s="7"/>
      <c r="AB55" s="4"/>
      <c r="AC55" s="7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6"/>
      <c r="AY55" s="1"/>
      <c r="AZ55" s="2"/>
      <c r="BA55" s="6"/>
      <c r="BB55" s="6"/>
      <c r="BC55" s="1"/>
      <c r="BD55" s="1"/>
      <c r="BE55" s="1"/>
      <c r="BF55" s="1"/>
      <c r="BG55" s="1"/>
      <c r="BH55" s="1"/>
      <c r="BI55" s="2"/>
      <c r="BJ55" s="6"/>
      <c r="BK55" s="6"/>
      <c r="BL55" s="9"/>
    </row>
  </sheetData>
  <sheetProtection/>
  <conditionalFormatting sqref="A6:BB55">
    <cfRule type="expression" priority="1" dxfId="0" stopIfTrue="1">
      <formula>IF(MOD(ROW(),2)=0,$D6)</formula>
    </cfRule>
  </conditionalFormatting>
  <dataValidations count="4">
    <dataValidation type="list" allowBlank="1" showInputMessage="1" imeMode="off" sqref="B6:B55">
      <formula1>Grupe</formula1>
    </dataValidation>
    <dataValidation type="list" allowBlank="1" showInputMessage="1" sqref="K6:K55">
      <formula1>建物用途</formula1>
    </dataValidation>
    <dataValidation allowBlank="1" showInputMessage="1" showErrorMessage="1" imeMode="off" sqref="C6:C55 F6:H55 L6:N55 P6:Q55 X6:AY55 BA6:BL55"/>
    <dataValidation allowBlank="1" showInputMessage="1" showErrorMessage="1" imeMode="on" sqref="D6:E55 I6:J55 O6:O55 R6:W55 AZ6:AZ55"/>
  </dataValidations>
  <printOptions horizontalCentered="1"/>
  <pageMargins left="0.27" right="0.16" top="0.7480314960629921" bottom="0.7480314960629921" header="0.31496062992125984" footer="0.31496062992125984"/>
  <pageSetup fitToHeight="1" fitToWidth="1" horizontalDpi="600" verticalDpi="600" orientation="landscape" paperSize="8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160662</dc:title>
  <dc:subject/>
  <dc:creator>chushi02</dc:creator>
  <cp:keywords/>
  <dc:description/>
  <cp:lastModifiedBy>Yusuke_Takeda</cp:lastModifiedBy>
  <cp:lastPrinted>2016-05-17T04:33:46Z</cp:lastPrinted>
  <dcterms:created xsi:type="dcterms:W3CDTF">2016-05-17T00:01:38Z</dcterms:created>
  <dcterms:modified xsi:type="dcterms:W3CDTF">2016-06-02T10:14:47Z</dcterms:modified>
  <cp:category/>
  <cp:version/>
  <cp:contentType/>
  <cp:contentStatus/>
</cp:coreProperties>
</file>